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价格表目录" sheetId="6" r:id="rId1"/>
    <sheet name="美国海运快递派报价" sheetId="1" r:id="rId2"/>
    <sheet name="美国海运卡派报价" sheetId="2" r:id="rId3"/>
    <sheet name="盐田普船卡派直送(OA统配)" sheetId="5" r:id="rId4"/>
    <sheet name="纽约专线" sheetId="7" r:id="rId5"/>
    <sheet name="美国FBA地址" sheetId="8" r:id="rId6"/>
    <sheet name="亚马逊常见偏远地址" sheetId="9" r:id="rId7"/>
    <sheet name="发票箱单模板" sheetId="10" r:id="rId8"/>
    <sheet name="清关委托书" sheetId="11" r:id="rId9"/>
    <sheet name="免责声明" sheetId="12" r:id="rId10"/>
    <sheet name="PVA授权书延递" sheetId="13" r:id="rId11"/>
    <sheet name="交接单模板" sheetId="14" r:id="rId12"/>
  </sheets>
  <externalReferences>
    <externalReference r:id="rId14"/>
  </externalReferences>
  <definedNames>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B9266F2CE61D4C9BAEE6BA48055581FE"/>
        <xdr:cNvPicPr>
          <a:picLocks noChangeAspect="1"/>
        </xdr:cNvPicPr>
      </xdr:nvPicPr>
      <xdr:blipFill>
        <a:blip r:embed="rId1" r:link="rId2"/>
        <a:stretch>
          <a:fillRect/>
        </a:stretch>
      </xdr:blipFill>
      <xdr:spPr>
        <a:xfrm>
          <a:off x="9525" y="9525"/>
          <a:ext cx="1513205" cy="774700"/>
        </a:xfrm>
        <a:prstGeom prst="rect">
          <a:avLst/>
        </a:prstGeom>
        <a:noFill/>
        <a:ln>
          <a:noFill/>
        </a:ln>
      </xdr:spPr>
    </xdr:pic>
  </etc:cellImage>
</etc:cellImages>
</file>

<file path=xl/sharedStrings.xml><?xml version="1.0" encoding="utf-8"?>
<sst xmlns="http://schemas.openxmlformats.org/spreadsheetml/2006/main" count="6916" uniqueCount="3173">
  <si>
    <t>地址：深圳市龙岗区中心路国际物流转运中心（互联E时代大厦对面）   晚班电话：黄权兴  15879993247（15：00后联系）                                                                         价格生效日期：2024年2月27日18:00生效</t>
  </si>
  <si>
    <t>价格渠道</t>
  </si>
  <si>
    <t>时效参考</t>
  </si>
  <si>
    <t>报价表链接</t>
  </si>
  <si>
    <t>备注</t>
  </si>
  <si>
    <t>发票模板</t>
  </si>
  <si>
    <t>价格变化</t>
  </si>
  <si>
    <t>辅助选项</t>
  </si>
  <si>
    <t>美国海运快递派</t>
  </si>
  <si>
    <t>详情件报价表</t>
  </si>
  <si>
    <t>美国海运快递派报价</t>
  </si>
  <si>
    <t>发票箱单模板</t>
  </si>
  <si>
    <t>盐田普船价格下调</t>
  </si>
  <si>
    <t>美国海运卡派派</t>
  </si>
  <si>
    <t>美国海运卡派报价</t>
  </si>
  <si>
    <t>盐田普船卡派直送</t>
  </si>
  <si>
    <t>纽约卡派专线</t>
  </si>
  <si>
    <t>纽约专线</t>
  </si>
  <si>
    <t>美森限时达；六截三开</t>
  </si>
  <si>
    <t>快递派偏远35/箱，私人地址25/箱，单箱重量&lt;22KG ； 同时满足商业地址(私人地址除外）和偏远的取大值收取，不叠加收取，指定UPS+1/KG ；可收纯电池报关件(电池货报关件需要提前3-5天提供电池资料进行备案，如未及时提供导致留仓等其他结果，我司不承担任何责任，且不做任何赔偿!!!)</t>
  </si>
  <si>
    <t>美森限时达  快递派/6000</t>
  </si>
  <si>
    <t>美森限时达  快递派/5000</t>
  </si>
  <si>
    <t>美森限时达  快递派/4000</t>
  </si>
  <si>
    <t>分区</t>
  </si>
  <si>
    <t>21KG+</t>
  </si>
  <si>
    <t>71KG+</t>
  </si>
  <si>
    <t>100kg+</t>
  </si>
  <si>
    <r>
      <rPr>
        <sz val="11"/>
        <color theme="1"/>
        <rFont val="微软雅黑"/>
        <charset val="134"/>
      </rPr>
      <t>适用于实重比在1:200以下的货物</t>
    </r>
    <r>
      <rPr>
        <sz val="11"/>
        <color rgb="FFFF0000"/>
        <rFont val="微软雅黑"/>
        <charset val="134"/>
      </rPr>
      <t>(移动电源只能下单材积除6000）</t>
    </r>
  </si>
  <si>
    <t>适用于实重比在1:200以上的重货</t>
  </si>
  <si>
    <t>适用于实重比在1:260以上的重货</t>
  </si>
  <si>
    <t>美西
（邮编8，9）</t>
  </si>
  <si>
    <t>美中
（邮编4，5，6 ，7）</t>
  </si>
  <si>
    <t>美东
（邮编0 ,1，2，3）</t>
  </si>
  <si>
    <t>美森限时达  快递派/3000</t>
  </si>
  <si>
    <t>美森限时达  快递派/2000</t>
  </si>
  <si>
    <t>美森限时达 快递派时效及赔付标准</t>
  </si>
  <si>
    <t>适用于实重比在1:350以上的重货</t>
  </si>
  <si>
    <t>适用于实重比在1:500以上的重货</t>
  </si>
  <si>
    <r>
      <rPr>
        <sz val="11"/>
        <color theme="1"/>
        <rFont val="微软雅黑"/>
        <charset val="134"/>
      </rPr>
      <t>开船后的第二天开算起，13-15天提取，承诺时效15天提取，从第16天开始，超一天退0.5元/KG，最高赔偿3元/KG。</t>
    </r>
    <r>
      <rPr>
        <sz val="11"/>
        <color rgb="FFFF0000"/>
        <rFont val="微软雅黑"/>
        <charset val="134"/>
      </rPr>
      <t>（注：美国节假日放假，船晚到港，码头罢工，亚马逊爆仓，查验不在赔付范围）</t>
    </r>
  </si>
  <si>
    <t>美森定时达；六截四开</t>
  </si>
  <si>
    <t>美森定时达  快递派/6000</t>
  </si>
  <si>
    <t>美森定时达  快递派/5000</t>
  </si>
  <si>
    <t>美森定时达  快递派/4000</t>
  </si>
  <si>
    <t>美森定时达  快递派/3000</t>
  </si>
  <si>
    <t>美森定时达  快递派/2000</t>
  </si>
  <si>
    <t>美森定时达 快递派时效及赔付标准</t>
  </si>
  <si>
    <r>
      <rPr>
        <sz val="11"/>
        <color theme="1"/>
        <rFont val="微软雅黑"/>
        <charset val="134"/>
      </rPr>
      <t>开船后的第二天开算起，16-17天提取，承诺时效17天提取，从第18天开始，超一天退0.5元/KG，最高赔偿3元/KG。</t>
    </r>
    <r>
      <rPr>
        <sz val="11"/>
        <color rgb="FFFF0000"/>
        <rFont val="微软雅黑"/>
        <charset val="134"/>
      </rPr>
      <t>（注：美国节假日放假，船晚到港，码头罢工，亚马逊爆仓，查验不在赔付范围）</t>
    </r>
  </si>
  <si>
    <t>ZIM以星快船；六截三开</t>
  </si>
  <si>
    <t>ZIM以星快递派  快递派/6000</t>
  </si>
  <si>
    <t>ZIM以星快递派  快递派/5000</t>
  </si>
  <si>
    <t>ZIM以星快递派  快递派/4000</t>
  </si>
  <si>
    <t>ZIM以星快递派  快递派/3000</t>
  </si>
  <si>
    <t>ZIM以星快递派  快递派/2000</t>
  </si>
  <si>
    <t>ZIM以星快递派时效及赔付标准</t>
  </si>
  <si>
    <r>
      <rPr>
        <sz val="11"/>
        <color theme="1"/>
        <rFont val="微软雅黑"/>
        <charset val="134"/>
      </rPr>
      <t>开船后的第二天开算起，16-18天提取（包含海关查验）承诺时效18天提取，从第18天开始，超一天退0.4元/KG，最高赔偿2元/KG。</t>
    </r>
    <r>
      <rPr>
        <sz val="11"/>
        <color rgb="FFFF0000"/>
        <rFont val="微软雅黑"/>
        <charset val="134"/>
      </rPr>
      <t>（注：美国节假日放假，船晚到港，码头罢工均不在承诺时效内）</t>
    </r>
  </si>
  <si>
    <t>六截四开(OA统配)</t>
  </si>
  <si>
    <t>盐田普船快递派/6000(OA统配)</t>
  </si>
  <si>
    <t>盐田普船快递派/5000(OA统配)</t>
  </si>
  <si>
    <t>盐田普船快递派/4000(OA统配)</t>
  </si>
  <si>
    <t>盐田普船快递派/3000(OA统配)</t>
  </si>
  <si>
    <t>盐田普船快递派/2000(OA统配)</t>
  </si>
  <si>
    <t>盐田普船快递派时效及赔付标准</t>
  </si>
  <si>
    <t>开船后20-23个自然日(无时效赔偿)</t>
  </si>
  <si>
    <t>附加费标准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</si>
  <si>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</si>
  <si>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</si>
  <si>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</si>
  <si>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纺织品、木质品、EPA/DOT/FDA申报产品、30%以上关税产品、服装、包包、商业地址、住宅地址25/箱，最低150/票；鞋子、摄像头、钟、表、数据线、无线充电器+1；液体、粉末+2。商检产品+800/票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</si>
  <si>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</si>
  <si>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</si>
  <si>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</si>
  <si>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</si>
  <si>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</si>
  <si>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</si>
  <si>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</si>
  <si>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</si>
  <si>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</si>
  <si>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</si>
  <si>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</si>
  <si>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</si>
  <si>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</si>
  <si>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</si>
  <si>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</si>
  <si>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</si>
  <si>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</si>
  <si>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</si>
  <si>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</si>
  <si>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</si>
  <si>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</si>
  <si>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</si>
  <si>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</si>
  <si>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</si>
  <si>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</si>
  <si>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</si>
  <si>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UPS/FedEx任何单件实重≥22.5KG&lt;40KG，RMB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</si>
  <si>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</si>
  <si>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</si>
  <si>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</si>
  <si>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</si>
  <si>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</si>
  <si>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</si>
  <si>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</si>
  <si>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</si>
  <si>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</si>
  <si>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</si>
  <si>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</si>
  <si>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</si>
  <si>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</si>
  <si>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</si>
  <si>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</si>
  <si>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</si>
  <si>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</si>
  <si>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</si>
  <si>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</si>
  <si>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</si>
  <si>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</si>
  <si>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</si>
  <si>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</si>
  <si>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</si>
  <si>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</si>
  <si>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</si>
  <si>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</si>
  <si>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</si>
  <si>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</si>
  <si>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</si>
  <si>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</si>
  <si>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</si>
  <si>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</si>
  <si>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</si>
  <si>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</si>
  <si>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</si>
  <si>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</si>
  <si>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</si>
  <si>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可收纯电池报关件(电池货报关件需要提前3-5天提供电池资料进行备案，如未及时提供导致留仓等其他结果，我司不承担任何责任，且不做任何赔偿!!!)</t>
  </si>
  <si>
    <t>美森限时达 卡派/6000</t>
  </si>
  <si>
    <t>美森限时达 卡派/5000</t>
  </si>
  <si>
    <t>美森限时达 卡派/4000</t>
  </si>
  <si>
    <t>仓库代码</t>
  </si>
  <si>
    <t>开船后时效</t>
  </si>
  <si>
    <t>亚马逊</t>
  </si>
  <si>
    <t>海外仓自提</t>
  </si>
  <si>
    <r>
      <rPr>
        <sz val="11"/>
        <color theme="1"/>
        <rFont val="微软雅黑"/>
        <charset val="134"/>
      </rPr>
      <t>16天签收，
承诺时效16天，从第17天开始，超一天退0.5元/KG，  最高赔偿3元/KG。</t>
    </r>
    <r>
      <rPr>
        <sz val="11"/>
        <color rgb="FFFF0000"/>
        <rFont val="微软雅黑"/>
        <charset val="134"/>
      </rPr>
      <t>（注：美国节假日放假，船晚到港，码头罢工，亚马逊爆仓，查验不在赔付范围）</t>
    </r>
  </si>
  <si>
    <t>ONT8 /LGB8 /LAX9           /SBD1</t>
  </si>
  <si>
    <t>GYR2/GYR3/ LAS1/SMF3/SCK4/VGT2</t>
  </si>
  <si>
    <t>FTW1</t>
  </si>
  <si>
    <t>23-25天左右签收，无时效赔偿</t>
  </si>
  <si>
    <t>KRB1/ONT9/ONT6/LGB9/KRB4/ONT2/LGB6/SBD2/SNA4/LGB4</t>
  </si>
  <si>
    <t>/</t>
  </si>
  <si>
    <t>SCK1/XLX2/SJC7/OAK3/SCK3/PHX5/PHX7/LAS6</t>
  </si>
  <si>
    <t>MDW2/IND9/MEM1/MQJ1</t>
  </si>
  <si>
    <t>沃尔玛</t>
  </si>
  <si>
    <t>LAX2</t>
  </si>
  <si>
    <t>17天左右签收，无时效赔偿</t>
  </si>
  <si>
    <t>SMF1</t>
  </si>
  <si>
    <t>PHX1</t>
  </si>
  <si>
    <t>IND1/IND2</t>
  </si>
  <si>
    <t>25天左右签收，无时效赔偿</t>
  </si>
  <si>
    <t>KS1</t>
  </si>
  <si>
    <t>KY1</t>
  </si>
  <si>
    <t>PHL2/NJ3</t>
  </si>
  <si>
    <t>MCO1</t>
  </si>
  <si>
    <t>美森限时达 卡派/3000</t>
  </si>
  <si>
    <t>美森限时达 卡派/2000</t>
  </si>
  <si>
    <t>美森定时达 卡派/6000</t>
  </si>
  <si>
    <t>美森定时达 卡派/5000</t>
  </si>
  <si>
    <t>美森定时达 卡派/4000</t>
  </si>
  <si>
    <r>
      <rPr>
        <sz val="11"/>
        <color theme="1"/>
        <rFont val="微软雅黑"/>
        <charset val="134"/>
      </rPr>
      <t>20天签收
承诺时效20天，从第21天开始，超一天退0.5元/KG，  最高赔偿3元/KG。</t>
    </r>
    <r>
      <rPr>
        <sz val="11"/>
        <color rgb="FFFF0000"/>
        <rFont val="微软雅黑"/>
        <charset val="134"/>
      </rPr>
      <t>（注：美国节假日放假，船晚到港，码头罢工，亚马逊爆仓，查验不在赔付范围）</t>
    </r>
  </si>
  <si>
    <t>20天左右签收，无时效赔偿</t>
  </si>
  <si>
    <t>美森定时达 卡派/3000</t>
  </si>
  <si>
    <t>美森定时达 卡派/2000</t>
  </si>
  <si>
    <t>ZIM以星卡派/6000</t>
  </si>
  <si>
    <t>ZIM以星卡派/5000</t>
  </si>
  <si>
    <t>ZIM以星卡派/4000</t>
  </si>
  <si>
    <t>亚马逊仓库代码</t>
  </si>
  <si>
    <t>100KG+</t>
  </si>
  <si>
    <t>ONT8、LGB8、LAX9</t>
  </si>
  <si>
    <t>20-24个自然日</t>
  </si>
  <si>
    <t>SBD1</t>
  </si>
  <si>
    <t>GYR2/3、LAS1、SMF3、SCK4</t>
  </si>
  <si>
    <t>VGT2</t>
  </si>
  <si>
    <t>ZIM以星卡派/3000</t>
  </si>
  <si>
    <t>ZIM以星卡派时效及赔付标准</t>
  </si>
  <si>
    <r>
      <rPr>
        <sz val="11"/>
        <color theme="1"/>
        <rFont val="微软雅黑"/>
        <charset val="134"/>
      </rPr>
      <t>开船后24天未签收赔偿0.4/kg/天，最高赔偿2元/KG</t>
    </r>
    <r>
      <rPr>
        <sz val="11"/>
        <color rgb="FFFF0000"/>
        <rFont val="微软雅黑"/>
        <charset val="134"/>
      </rPr>
      <t>（注：美国节假日放假，船晚到港，码头罢工，亚马逊爆仓，查验不在赔付范围）</t>
    </r>
  </si>
  <si>
    <t>盐田普船/6000卡派(OA统配)</t>
  </si>
  <si>
    <t>盐田普船/5000卡派(OA统配)</t>
  </si>
  <si>
    <t>盐田普船/4000卡派(OA统配)</t>
  </si>
  <si>
    <t>25-28个自然日.无时效赔偿</t>
  </si>
  <si>
    <t>ONT8 /LGB8 /LAX9/SBD1</t>
  </si>
  <si>
    <t>MDW2/IND9/MEM1/MQJ1/FTW1/FWA4</t>
  </si>
  <si>
    <t>盐田普船/3000卡派(OA统配)</t>
  </si>
  <si>
    <t>盐田普船/2000卡派(OA统配)</t>
  </si>
  <si>
    <t>盐田普船卡派直送/6000</t>
  </si>
  <si>
    <t>盐田普船卡派直送/5000</t>
  </si>
  <si>
    <t>盐田普船卡派直送/4000</t>
  </si>
  <si>
    <t>ONT8</t>
  </si>
  <si>
    <t>LGB8</t>
  </si>
  <si>
    <t>LAX9</t>
  </si>
  <si>
    <t>LAS1</t>
  </si>
  <si>
    <t>GYR2</t>
  </si>
  <si>
    <t>GYR3</t>
  </si>
  <si>
    <t>SCK4</t>
  </si>
  <si>
    <t>SMF3</t>
  </si>
  <si>
    <t>盐田普船卡派直送/3000</t>
  </si>
  <si>
    <t>盐田普船卡派直送/2000</t>
  </si>
  <si>
    <t>盐田普船卡派直送时效及赔付标准</t>
  </si>
  <si>
    <t>如当周装不走，单价-0.2/kg，走下一水（最多延一水）。</t>
  </si>
  <si>
    <t>1.纺织品、木质品、EPA/DOT/FDA申报产品、30%以上关税产品、服装、包包、商业地址、住宅地址25/箱，最低150/票；鞋子、摄像头、钟、表、数据线、无线充电器+1；液体、粉末+2。商检产品+800/票；未列明的附加费请单询</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</si>
  <si>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</si>
  <si>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</si>
  <si>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</si>
  <si>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</si>
  <si>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</si>
  <si>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</si>
  <si>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</si>
  <si>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</si>
  <si>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</si>
  <si>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</si>
  <si>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11.UPS/FedEx任何单件实重≥22.5KG&lt;40KG，RMB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</si>
  <si>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</si>
  <si>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</si>
  <si>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</si>
  <si>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</si>
  <si>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</si>
  <si>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</si>
  <si>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</si>
  <si>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</si>
  <si>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美国海运-纽约专线</t>
  </si>
  <si>
    <t>渠道</t>
  </si>
  <si>
    <t>包税</t>
  </si>
  <si>
    <t>船期
（供参考）</t>
  </si>
  <si>
    <t>参考时效
（开船次日算起）</t>
  </si>
  <si>
    <t>深圳</t>
  </si>
  <si>
    <t>纽约直送</t>
  </si>
  <si>
    <t>TEB6</t>
  </si>
  <si>
    <t>四截二开
五截三开</t>
  </si>
  <si>
    <t>38天</t>
  </si>
  <si>
    <t>直送渠道不支持扣货，货物尺寸要求：任意一边不超过63CM，单箱重小于22KG
100KG起收
单证报关费：RMB350/票
0-30%：免收附加费
30.1%以上：+1/KG
包包/鞋子+2/KG
木制品+1/KG
FDA+1/KG
纺织品+1/KG
暂停接服装</t>
  </si>
  <si>
    <t>ABE8/ACY2</t>
  </si>
  <si>
    <t>自提</t>
  </si>
  <si>
    <t>纽约拆柜（亚马逊）</t>
  </si>
  <si>
    <t>ORF2</t>
  </si>
  <si>
    <t>48天</t>
  </si>
  <si>
    <t>XLX6</t>
  </si>
  <si>
    <t>TEB6/ABE8/ACY2</t>
  </si>
  <si>
    <t>TTN2/TEB9/EWR4/EWR5
TEB3/TEB4</t>
  </si>
  <si>
    <t>ABE3/ABE4</t>
  </si>
  <si>
    <t>AVP1/AVP3</t>
  </si>
  <si>
    <t>PHL4/PHL5/PHL6/
MDT1/MDT4//DCA6</t>
  </si>
  <si>
    <t>MDT2/ILG1/SWF1</t>
  </si>
  <si>
    <t>XLX1/ALB1/IUSL</t>
  </si>
  <si>
    <t>BWI1/BWI4</t>
  </si>
  <si>
    <t>PIT2/RIC1/RIC3/CHO1/AKR1</t>
  </si>
  <si>
    <t>CMH2/CMH6/GSO1/KRB2</t>
  </si>
  <si>
    <t>CLT3</t>
  </si>
  <si>
    <t>CMH3/CLT2/CLT6
BOS6/BOS7/BOS8</t>
  </si>
  <si>
    <t>GSP1/DET1/DET2</t>
  </si>
  <si>
    <t>CHA1/CHA2</t>
  </si>
  <si>
    <t>BNA2/ATL8</t>
  </si>
  <si>
    <t>SAV3/MGE3/MGE1</t>
  </si>
  <si>
    <t>MQJ2</t>
  </si>
  <si>
    <t>HSV1</t>
  </si>
  <si>
    <t>XHH3</t>
  </si>
  <si>
    <t>JAX2/TPA1/TPA2/TPA3/MCO2</t>
  </si>
  <si>
    <t>纽约拆柜（沃尔玛）</t>
  </si>
  <si>
    <t>PHL4N</t>
  </si>
  <si>
    <t>PHL2n</t>
  </si>
  <si>
    <t>BNA1s</t>
  </si>
  <si>
    <t>1:200减0.2/kg    1:300减0.5/kg   1:450减0.8/kg   1：600-1.2/kg   1:800-1.5/kg</t>
  </si>
  <si>
    <t>一、注意事项 此渠道100KG起收</t>
  </si>
  <si>
    <t>1.衣服/包包/鞋子+1元 / KG其他纺织品类加0.5元 / KG。太阳能、蓝牙、LED，涉证类产品：需要FDA正本类产品，CPSC、EPA、DOT等,运动器材，乐器类，滑雪眼镜；税率超30%以上产品均+1笔类：马克笔、水性笔、带少量液体类均+2，铅笔不接</t>
  </si>
  <si>
    <r>
      <rPr>
        <sz val="10"/>
        <rFont val="微软雅黑"/>
        <charset val="134"/>
      </rPr>
      <t>三、</t>
    </r>
    <r>
      <rPr>
        <sz val="10"/>
        <color rgb="FFFF0000"/>
        <rFont val="微软雅黑"/>
        <charset val="134"/>
      </rPr>
      <t>拒接产品</t>
    </r>
    <r>
      <rPr>
        <sz val="10"/>
        <rFont val="微软雅黑"/>
        <charset val="134"/>
      </rPr>
      <t>：为货物到达美国后，目的地清关更加顺畅，有效避免海关卡扣或清关延误，以下所列类目产品，我司将拒绝接收！</t>
    </r>
  </si>
  <si>
    <t>服务分区</t>
  </si>
  <si>
    <t>地址</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</si>
  <si>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</si>
  <si>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</si>
  <si>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</si>
  <si>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</si>
  <si>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</si>
  <si>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</si>
  <si>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</si>
  <si>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</si>
  <si>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</si>
  <si>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</si>
  <si>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</si>
  <si>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</si>
  <si>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</si>
  <si>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</si>
  <si>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</si>
  <si>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</si>
  <si>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</si>
  <si>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</si>
  <si>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</si>
  <si>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</si>
  <si>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</si>
  <si>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</si>
  <si>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</si>
  <si>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</si>
  <si>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</si>
  <si>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</si>
  <si>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</si>
  <si>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</si>
  <si>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</si>
  <si>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</si>
  <si>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</si>
  <si>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</si>
  <si>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</si>
  <si>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</si>
  <si>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</si>
  <si>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</si>
  <si>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</si>
  <si>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</si>
  <si>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</si>
  <si>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</si>
  <si>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</si>
  <si>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</si>
  <si>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</si>
  <si>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</si>
  <si>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</si>
  <si>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</si>
  <si>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</si>
  <si>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</si>
  <si>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</si>
  <si>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</si>
  <si>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</si>
  <si>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</si>
  <si>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</si>
  <si>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</si>
  <si>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</si>
  <si>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</si>
  <si>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</si>
  <si>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</si>
  <si>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</si>
  <si>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</si>
  <si>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</si>
  <si>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</si>
  <si>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</si>
  <si>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</si>
  <si>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</si>
  <si>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</si>
  <si>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</si>
  <si>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</si>
  <si>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</si>
  <si>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</si>
  <si>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</si>
  <si>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</si>
  <si>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</si>
  <si>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</si>
  <si>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</si>
  <si>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</si>
  <si>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</si>
  <si>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</si>
  <si>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</si>
  <si>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</si>
  <si>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</si>
  <si>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</si>
  <si>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</si>
  <si>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</si>
  <si>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</si>
  <si>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</si>
  <si>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</si>
  <si>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</si>
  <si>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</si>
  <si>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</si>
  <si>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</si>
  <si>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</si>
  <si>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</si>
  <si>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</si>
  <si>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</si>
  <si>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</si>
  <si>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</si>
  <si>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</si>
  <si>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</si>
  <si>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</si>
  <si>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</si>
  <si>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</si>
  <si>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</si>
  <si>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</si>
  <si>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</si>
  <si>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</si>
  <si>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</si>
  <si>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</si>
  <si>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</si>
  <si>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</si>
  <si>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</si>
  <si>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</si>
  <si>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</si>
  <si>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</si>
  <si>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</si>
  <si>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</si>
  <si>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</si>
  <si>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</si>
  <si>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</si>
  <si>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</si>
  <si>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</si>
  <si>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</si>
  <si>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</si>
  <si>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</si>
  <si>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</si>
  <si>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</si>
  <si>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</si>
  <si>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</si>
  <si>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</si>
  <si>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</si>
  <si>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</si>
  <si>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</si>
  <si>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</si>
  <si>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</si>
  <si>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</si>
  <si>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</si>
  <si>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</si>
  <si>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</si>
  <si>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</si>
  <si>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</si>
  <si>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</si>
  <si>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</si>
  <si>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</si>
  <si>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</si>
  <si>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</si>
  <si>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</si>
  <si>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</si>
  <si>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</si>
  <si>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</si>
  <si>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</si>
  <si>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</si>
  <si>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</si>
  <si>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</si>
  <si>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</si>
  <si>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</si>
  <si>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</si>
  <si>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</si>
  <si>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</si>
  <si>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</si>
  <si>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</si>
  <si>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</si>
  <si>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</si>
  <si>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</si>
  <si>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</si>
  <si>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</si>
  <si>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</si>
  <si>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</si>
  <si>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</si>
  <si>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</si>
  <si>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</si>
  <si>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</si>
  <si>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</si>
  <si>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</si>
  <si>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</si>
  <si>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</si>
  <si>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</si>
  <si>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</si>
  <si>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</si>
  <si>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</si>
  <si>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</si>
  <si>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</si>
  <si>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</si>
  <si>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</si>
  <si>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</si>
  <si>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</si>
  <si>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</si>
  <si>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</si>
  <si>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</si>
  <si>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</si>
  <si>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</si>
  <si>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</si>
  <si>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</si>
  <si>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</si>
  <si>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</si>
  <si>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</si>
  <si>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</si>
  <si>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</si>
  <si>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</si>
  <si>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</si>
  <si>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</si>
  <si>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</si>
  <si>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</si>
  <si>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</si>
  <si>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</si>
  <si>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</si>
  <si>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</si>
  <si>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</si>
  <si>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</si>
  <si>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</si>
  <si>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</si>
  <si>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</si>
  <si>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</si>
  <si>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</si>
  <si>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</si>
  <si>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</si>
  <si>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</si>
  <si>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</si>
  <si>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</si>
  <si>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</si>
  <si>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</si>
  <si>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</si>
  <si>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</si>
  <si>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</si>
  <si>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</si>
  <si>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</si>
  <si>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</si>
  <si>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</si>
  <si>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</si>
  <si>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</si>
  <si>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</si>
  <si>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</si>
  <si>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</si>
  <si>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</si>
  <si>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</si>
  <si>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</si>
  <si>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</si>
  <si>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</si>
  <si>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</si>
  <si>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</si>
  <si>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</si>
  <si>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</si>
  <si>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</si>
  <si>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</si>
  <si>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</si>
  <si>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</si>
  <si>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</si>
  <si>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</si>
  <si>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</si>
  <si>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</si>
  <si>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</si>
  <si>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</si>
  <si>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</si>
  <si>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</si>
  <si>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</si>
  <si>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</si>
  <si>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</si>
  <si>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</si>
  <si>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</si>
  <si>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</si>
  <si>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</si>
  <si>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</si>
  <si>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</si>
  <si>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</si>
  <si>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</si>
  <si>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</si>
  <si>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</si>
  <si>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</si>
  <si>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</si>
  <si>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</si>
  <si>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</si>
  <si>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</si>
  <si>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</si>
  <si>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</si>
  <si>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</si>
  <si>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</si>
  <si>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</si>
  <si>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</si>
  <si>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</si>
  <si>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</si>
  <si>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</si>
  <si>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</si>
  <si>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</si>
  <si>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</si>
  <si>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</si>
  <si>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</si>
  <si>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</si>
  <si>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</si>
  <si>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</si>
  <si>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</si>
  <si>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</si>
  <si>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</si>
  <si>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</si>
  <si>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</si>
  <si>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</si>
  <si>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</si>
  <si>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</si>
  <si>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</si>
  <si>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</si>
  <si>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</si>
  <si>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</si>
  <si>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</si>
  <si>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</si>
  <si>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</si>
  <si>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</si>
  <si>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</si>
  <si>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</si>
  <si>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</si>
  <si>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</si>
  <si>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</si>
  <si>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</si>
  <si>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</si>
  <si>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</si>
  <si>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</si>
  <si>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</si>
  <si>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</si>
  <si>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</si>
  <si>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</si>
  <si>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</si>
  <si>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</si>
  <si>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</si>
  <si>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</si>
  <si>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</si>
  <si>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</si>
  <si>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</si>
  <si>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</si>
  <si>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</si>
  <si>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</si>
  <si>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</si>
  <si>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</si>
  <si>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</si>
  <si>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</si>
  <si>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</si>
  <si>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</si>
  <si>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</si>
  <si>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</si>
  <si>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</si>
  <si>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</si>
  <si>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</si>
  <si>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</si>
  <si>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</si>
  <si>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</si>
  <si>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</si>
  <si>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</si>
  <si>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</si>
  <si>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</si>
  <si>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</si>
  <si>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</si>
  <si>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</si>
  <si>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</si>
  <si>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</si>
  <si>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</si>
  <si>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</si>
  <si>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</si>
  <si>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</si>
  <si>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</si>
  <si>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</si>
  <si>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</si>
  <si>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</si>
  <si>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</si>
  <si>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</si>
  <si>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</si>
  <si>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</si>
  <si>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</si>
  <si>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</si>
  <si>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</si>
  <si>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</si>
  <si>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</si>
  <si>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</si>
  <si>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</si>
  <si>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</si>
  <si>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</si>
  <si>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</si>
  <si>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</si>
  <si>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</si>
  <si>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</si>
  <si>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</si>
  <si>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</si>
  <si>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</si>
  <si>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</si>
  <si>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</si>
  <si>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</si>
  <si>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</si>
  <si>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</si>
  <si>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</si>
  <si>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</si>
  <si>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</si>
  <si>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</si>
  <si>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</si>
  <si>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</si>
  <si>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</si>
  <si>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</si>
  <si>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</si>
  <si>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</si>
  <si>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</si>
  <si>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</si>
  <si>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</si>
  <si>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</si>
  <si>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</si>
  <si>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</si>
  <si>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</si>
  <si>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</si>
  <si>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</si>
  <si>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</si>
  <si>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</si>
  <si>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</si>
  <si>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</si>
  <si>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</si>
  <si>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</si>
  <si>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</si>
  <si>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</si>
  <si>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</si>
  <si>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</si>
  <si>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</si>
  <si>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</si>
  <si>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</si>
  <si>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</si>
  <si>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</si>
  <si>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</si>
  <si>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</si>
  <si>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</si>
  <si>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</si>
  <si>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</si>
  <si>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</si>
  <si>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</si>
  <si>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</si>
  <si>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</si>
  <si>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</si>
  <si>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</si>
  <si>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</si>
  <si>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</si>
  <si>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</si>
  <si>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</si>
  <si>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</si>
  <si>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</si>
  <si>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</si>
  <si>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</si>
  <si>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</si>
  <si>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</si>
  <si>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</si>
  <si>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</si>
  <si>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</si>
  <si>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</si>
  <si>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</si>
  <si>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</si>
  <si>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</si>
  <si>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</si>
  <si>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</si>
  <si>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</si>
  <si>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</si>
  <si>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</si>
  <si>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</si>
  <si>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</si>
  <si>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</si>
  <si>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</si>
  <si>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</si>
  <si>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</si>
  <si>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</si>
  <si>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</si>
  <si>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</si>
  <si>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</si>
  <si>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</si>
  <si>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</si>
  <si>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</si>
  <si>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</si>
  <si>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</si>
  <si>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</si>
  <si>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</si>
  <si>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</si>
  <si>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</si>
  <si>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</si>
  <si>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</si>
  <si>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</si>
  <si>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</si>
  <si>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</si>
  <si>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</si>
  <si>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</si>
  <si>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</si>
  <si>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</si>
  <si>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</si>
  <si>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</si>
  <si>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</si>
  <si>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</si>
  <si>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</si>
  <si>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</si>
  <si>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</si>
  <si>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</si>
  <si>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</si>
  <si>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</si>
  <si>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</si>
  <si>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</si>
  <si>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</si>
  <si>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</si>
  <si>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</si>
  <si>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</si>
  <si>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</si>
  <si>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</si>
  <si>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</si>
  <si>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</si>
  <si>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</si>
  <si>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</si>
  <si>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</si>
  <si>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</si>
  <si>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</si>
  <si>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</si>
  <si>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</si>
  <si>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</si>
  <si>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</si>
  <si>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</si>
  <si>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</si>
  <si>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</si>
  <si>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</si>
  <si>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</si>
  <si>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</si>
  <si>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</si>
  <si>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</si>
  <si>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</si>
  <si>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</si>
  <si>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</si>
  <si>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</si>
  <si>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</si>
  <si>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</si>
  <si>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</si>
  <si>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</si>
  <si>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</si>
  <si>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</si>
  <si>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</si>
  <si>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</si>
  <si>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</si>
  <si>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</si>
  <si>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</si>
  <si>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</si>
  <si>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</si>
  <si>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</si>
  <si>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</si>
  <si>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</si>
  <si>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</si>
  <si>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</si>
  <si>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</si>
  <si>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</si>
  <si>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</si>
  <si>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</si>
  <si>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</si>
  <si>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</si>
  <si>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</si>
  <si>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</si>
  <si>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</si>
  <si>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</si>
  <si>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</si>
  <si>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</si>
  <si>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</si>
  <si>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</si>
  <si>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</si>
  <si>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</si>
  <si>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</si>
  <si>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</si>
  <si>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</si>
  <si>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</si>
  <si>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</si>
  <si>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</si>
  <si>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</si>
  <si>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</si>
  <si>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</si>
  <si>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</si>
  <si>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</si>
  <si>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</si>
  <si>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</si>
  <si>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</si>
  <si>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</si>
  <si>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</si>
  <si>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</si>
  <si>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</si>
  <si>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</si>
  <si>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</si>
  <si>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</si>
  <si>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</si>
  <si>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</si>
  <si>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</si>
  <si>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</si>
  <si>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</si>
  <si>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</si>
  <si>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</si>
  <si>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</si>
  <si>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</si>
  <si>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</si>
  <si>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</si>
  <si>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</si>
  <si>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</si>
  <si>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</si>
  <si>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</si>
  <si>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</si>
  <si>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</si>
  <si>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</si>
  <si>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</si>
  <si>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</si>
  <si>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</si>
  <si>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</si>
  <si>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</si>
  <si>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</si>
  <si>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</si>
  <si>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</si>
  <si>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</si>
  <si>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</si>
  <si>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</si>
  <si>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</si>
  <si>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</si>
  <si>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</si>
  <si>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</si>
  <si>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</si>
  <si>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</si>
  <si>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</si>
  <si>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</si>
  <si>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</si>
  <si>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</si>
  <si>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</si>
  <si>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</si>
  <si>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</si>
  <si>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</si>
  <si>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</si>
  <si>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</si>
  <si>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</si>
  <si>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</si>
  <si>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</si>
  <si>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</si>
  <si>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</si>
  <si>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</si>
  <si>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</si>
  <si>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</si>
  <si>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</si>
  <si>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</si>
  <si>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</si>
  <si>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</si>
  <si>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</si>
  <si>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</si>
  <si>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</si>
  <si>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</si>
  <si>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</si>
  <si>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</si>
  <si>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</si>
  <si>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</si>
  <si>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</si>
  <si>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</si>
  <si>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</si>
  <si>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</si>
  <si>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</si>
  <si>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</si>
  <si>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</si>
  <si>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</si>
  <si>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</si>
  <si>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</si>
  <si>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</si>
  <si>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</si>
  <si>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</si>
  <si>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</si>
  <si>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</si>
  <si>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</si>
  <si>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</si>
  <si>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</si>
  <si>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</si>
  <si>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</si>
  <si>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</si>
  <si>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</si>
  <si>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</si>
  <si>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</si>
  <si>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</si>
  <si>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</si>
  <si>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</si>
  <si>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</si>
  <si>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</si>
  <si>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</si>
  <si>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</si>
  <si>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</si>
  <si>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</si>
  <si>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</si>
  <si>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</si>
  <si>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</si>
  <si>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</si>
  <si>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</si>
  <si>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</si>
  <si>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</si>
  <si>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</si>
  <si>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</si>
  <si>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</si>
  <si>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</si>
  <si>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</si>
  <si>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</si>
  <si>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</si>
  <si>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</si>
  <si>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</si>
  <si>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</si>
  <si>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</si>
  <si>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</si>
  <si>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</si>
  <si>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</si>
  <si>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</si>
  <si>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</si>
  <si>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</si>
  <si>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</si>
  <si>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</si>
  <si>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</si>
  <si>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</si>
  <si>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</si>
  <si>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</si>
  <si>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</si>
  <si>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</si>
  <si>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</si>
  <si>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</si>
  <si>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</si>
  <si>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</si>
  <si>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</si>
  <si>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</si>
  <si>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</si>
  <si>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</si>
  <si>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</si>
  <si>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</si>
  <si>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</si>
  <si>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</si>
  <si>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</si>
  <si>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</si>
  <si>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</si>
  <si>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</si>
  <si>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</si>
  <si>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</si>
  <si>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</si>
  <si>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</si>
  <si>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</si>
  <si>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</si>
  <si>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</si>
  <si>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</si>
  <si>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</si>
  <si>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</si>
  <si>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</si>
  <si>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</si>
  <si>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</si>
  <si>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</si>
  <si>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</si>
  <si>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</si>
  <si>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</si>
  <si>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</si>
  <si>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</si>
  <si>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</si>
  <si>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</si>
  <si>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</si>
  <si>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</si>
  <si>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</si>
  <si>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</si>
  <si>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</si>
  <si>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</si>
  <si>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</si>
  <si>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</si>
  <si>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</si>
  <si>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</si>
  <si>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</si>
  <si>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</si>
  <si>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</si>
  <si>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</si>
  <si>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</si>
  <si>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</si>
  <si>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</si>
  <si>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</si>
  <si>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</si>
  <si>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</si>
  <si>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</si>
  <si>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</si>
  <si>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</si>
  <si>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</si>
  <si>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</si>
  <si>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</si>
  <si>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</si>
  <si>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</si>
  <si>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</si>
  <si>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</si>
  <si>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</si>
  <si>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</si>
  <si>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</si>
  <si>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</si>
  <si>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</si>
  <si>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</si>
  <si>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</si>
  <si>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</si>
  <si>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</si>
  <si>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</si>
  <si>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</si>
  <si>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</si>
  <si>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</si>
  <si>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</si>
  <si>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</si>
  <si>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</si>
  <si>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</si>
  <si>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</si>
  <si>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</si>
  <si>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</si>
  <si>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</si>
  <si>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</si>
  <si>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</si>
  <si>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</si>
  <si>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</si>
  <si>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</si>
  <si>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</si>
  <si>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</si>
  <si>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</si>
  <si>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</si>
  <si>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</si>
  <si>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</si>
  <si>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</si>
  <si>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</si>
  <si>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</si>
  <si>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</si>
  <si>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</si>
  <si>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</si>
  <si>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</si>
  <si>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</si>
  <si>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</si>
  <si>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</si>
  <si>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</si>
  <si>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</si>
  <si>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</si>
  <si>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</si>
  <si>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</si>
  <si>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</si>
  <si>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</si>
  <si>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</si>
  <si>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</si>
  <si>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</si>
  <si>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</si>
  <si>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</si>
  <si>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</si>
  <si>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</si>
  <si>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</si>
  <si>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</si>
  <si>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</si>
  <si>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</si>
  <si>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</si>
  <si>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</si>
  <si>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</si>
  <si>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</si>
  <si>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</si>
  <si>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</si>
  <si>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</si>
  <si>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</si>
  <si>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</si>
  <si>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</si>
  <si>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</si>
  <si>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</si>
  <si>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</si>
  <si>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</si>
  <si>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</si>
  <si>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</si>
  <si>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</si>
  <si>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</si>
  <si>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</si>
  <si>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</si>
  <si>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</si>
  <si>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</si>
  <si>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</si>
  <si>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</si>
  <si>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</si>
  <si>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</si>
  <si>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</si>
  <si>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</si>
  <si>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</si>
  <si>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</si>
  <si>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</si>
  <si>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</si>
  <si>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</si>
  <si>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</si>
  <si>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</si>
  <si>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</si>
  <si>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</si>
  <si>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</si>
  <si>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</si>
  <si>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</si>
  <si>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</si>
  <si>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</si>
  <si>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</si>
  <si>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</si>
  <si>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</si>
  <si>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</si>
  <si>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</si>
  <si>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</si>
  <si>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</si>
  <si>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</si>
  <si>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</si>
  <si>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</si>
  <si>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</si>
  <si>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</si>
  <si>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</si>
  <si>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</si>
  <si>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</si>
  <si>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</si>
  <si>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</si>
  <si>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</si>
  <si>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</si>
  <si>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</si>
  <si>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</si>
  <si>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</si>
  <si>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</si>
  <si>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</si>
  <si>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</si>
  <si>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</si>
  <si>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</si>
  <si>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</si>
  <si>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</si>
  <si>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</si>
  <si>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</si>
  <si>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</si>
  <si>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</si>
  <si>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</si>
  <si>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</si>
  <si>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</si>
  <si>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</si>
  <si>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</si>
  <si>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</si>
  <si>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</si>
  <si>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</si>
  <si>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</si>
  <si>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</si>
  <si>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</si>
  <si>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</si>
  <si>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</si>
  <si>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</si>
  <si>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</si>
  <si>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</si>
  <si>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</si>
  <si>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</si>
  <si>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</si>
  <si>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</si>
  <si>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</si>
  <si>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</si>
  <si>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</si>
  <si>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</si>
  <si>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</si>
  <si>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</si>
  <si>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</si>
  <si>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</si>
  <si>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</si>
  <si>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</si>
  <si>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</si>
  <si>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</si>
  <si>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</si>
  <si>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</si>
  <si>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</si>
  <si>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</si>
  <si>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</si>
  <si>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</si>
  <si>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</si>
  <si>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</si>
  <si>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</si>
  <si>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</si>
  <si>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</si>
  <si>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</si>
  <si>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</si>
  <si>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</si>
  <si>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</si>
  <si>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</si>
  <si>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</si>
  <si>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</si>
  <si>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</si>
  <si>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</si>
  <si>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</si>
  <si>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</si>
  <si>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</si>
  <si>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</si>
  <si>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</si>
  <si>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</si>
  <si>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</si>
  <si>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</si>
  <si>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</si>
  <si>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</si>
  <si>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</si>
  <si>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</si>
  <si>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</si>
  <si>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</si>
  <si>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</si>
  <si>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</si>
  <si>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</si>
  <si>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</si>
  <si>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</si>
  <si>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</si>
  <si>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</si>
  <si>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</si>
  <si>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</si>
  <si>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</si>
  <si>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</si>
  <si>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</si>
  <si>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</si>
  <si>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</si>
  <si>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</si>
  <si>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</si>
  <si>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</si>
  <si>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</si>
  <si>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</si>
  <si>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</si>
  <si>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</si>
  <si>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</si>
  <si>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</si>
  <si>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</si>
  <si>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</si>
  <si>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</si>
  <si>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</si>
  <si>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</si>
  <si>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</si>
  <si>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</si>
  <si>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</si>
  <si>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</si>
  <si>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</si>
  <si>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</si>
  <si>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</si>
  <si>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</si>
  <si>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</si>
  <si>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</si>
  <si>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</si>
  <si>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</si>
  <si>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</si>
  <si>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</si>
  <si>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</si>
  <si>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</si>
  <si>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</si>
  <si>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</si>
  <si>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</si>
  <si>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</si>
  <si>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</si>
  <si>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</si>
  <si>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</si>
  <si>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</si>
  <si>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</si>
  <si>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</si>
  <si>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</si>
  <si>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</si>
  <si>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</si>
  <si>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</si>
  <si>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</si>
  <si>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</si>
  <si>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</si>
  <si>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</si>
  <si>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</si>
  <si>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</si>
  <si>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</si>
  <si>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</si>
  <si>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</si>
  <si>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</si>
  <si>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</si>
  <si>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</si>
  <si>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</si>
  <si>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</si>
  <si>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</si>
  <si>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</si>
  <si>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</si>
  <si>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</si>
  <si>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</si>
  <si>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</si>
  <si>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</si>
  <si>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</si>
  <si>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</si>
  <si>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</si>
  <si>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</si>
  <si>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</si>
  <si>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</si>
  <si>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</si>
  <si>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</si>
  <si>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</si>
  <si>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</si>
  <si>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</si>
  <si>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</si>
  <si>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</si>
  <si>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</si>
  <si>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</si>
  <si>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</si>
  <si>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</si>
  <si>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</si>
  <si>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</si>
  <si>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</si>
  <si>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</si>
  <si>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</si>
  <si>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</si>
  <si>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</si>
  <si>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</si>
  <si>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</si>
  <si>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</si>
  <si>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</si>
  <si>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</si>
  <si>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</si>
  <si>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</si>
  <si>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</si>
  <si>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</si>
  <si>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</si>
  <si>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</si>
  <si>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</si>
  <si>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</si>
  <si>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</si>
  <si>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</si>
  <si>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</si>
  <si>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</si>
  <si>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</si>
  <si>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</si>
  <si>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</si>
  <si>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</si>
  <si>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</si>
  <si>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</si>
  <si>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</si>
  <si>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</si>
  <si>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</si>
  <si>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</si>
  <si>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</si>
  <si>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</si>
  <si>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</si>
  <si>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</si>
  <si>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</si>
  <si>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</si>
  <si>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</si>
  <si>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</si>
  <si>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</si>
  <si>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</si>
  <si>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</si>
  <si>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</si>
  <si>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</si>
  <si>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</si>
  <si>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</si>
  <si>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</si>
  <si>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</si>
  <si>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</si>
  <si>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</si>
  <si>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</si>
  <si>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</si>
  <si>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</si>
  <si>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</si>
  <si>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</si>
  <si>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</si>
  <si>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</si>
  <si>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</si>
  <si>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</si>
  <si>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</si>
  <si>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</si>
  <si>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</si>
  <si>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</si>
  <si>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</si>
  <si>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</si>
  <si>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</si>
  <si>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</si>
  <si>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</si>
  <si>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</si>
  <si>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</si>
  <si>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</si>
  <si>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</si>
  <si>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</si>
  <si>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</si>
  <si>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</si>
  <si>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</si>
  <si>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</si>
  <si>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</si>
  <si>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</si>
  <si>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</si>
  <si>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</si>
  <si>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</si>
  <si>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</si>
  <si>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</si>
  <si>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</si>
  <si>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</si>
  <si>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</si>
  <si>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</si>
  <si>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</si>
  <si>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</si>
  <si>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</si>
  <si>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</si>
  <si>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</si>
  <si>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</si>
  <si>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</si>
  <si>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</si>
  <si>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</si>
  <si>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</si>
  <si>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</si>
  <si>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</si>
  <si>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</si>
  <si>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</si>
  <si>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</si>
  <si>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</si>
  <si>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</si>
  <si>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</si>
  <si>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</si>
  <si>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</si>
  <si>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</si>
  <si>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</si>
  <si>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</si>
  <si>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</si>
  <si>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</si>
  <si>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</si>
  <si>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</si>
  <si>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</si>
  <si>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</si>
  <si>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</si>
  <si>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</si>
  <si>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</si>
  <si>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</si>
  <si>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</si>
  <si>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</si>
  <si>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</si>
  <si>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</si>
  <si>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</si>
  <si>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</si>
  <si>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</si>
  <si>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</si>
  <si>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</si>
  <si>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</si>
  <si>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</si>
  <si>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</si>
  <si>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</si>
  <si>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</si>
  <si>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</si>
  <si>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</si>
  <si>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</si>
  <si>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</si>
  <si>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</si>
  <si>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</si>
  <si>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</si>
  <si>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</si>
  <si>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</si>
  <si>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</si>
  <si>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</si>
  <si>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</si>
  <si>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</si>
  <si>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</si>
  <si>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</si>
  <si>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</si>
  <si>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</si>
  <si>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</si>
  <si>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</si>
  <si>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</si>
  <si>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</si>
  <si>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</si>
  <si>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</si>
  <si>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</si>
  <si>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</si>
  <si>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</si>
  <si>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</si>
  <si>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</si>
  <si>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</si>
  <si>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</si>
  <si>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</si>
  <si>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</si>
  <si>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</si>
  <si>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</si>
  <si>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</si>
  <si>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</si>
  <si>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</si>
  <si>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</si>
  <si>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</si>
  <si>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</si>
  <si>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</si>
  <si>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</si>
  <si>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</si>
  <si>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</si>
  <si>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</si>
  <si>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</si>
  <si>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</si>
  <si>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</si>
  <si>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</si>
  <si>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</si>
  <si>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</si>
  <si>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</si>
  <si>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</si>
  <si>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</si>
  <si>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</si>
  <si>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</si>
  <si>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</si>
  <si>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</si>
  <si>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</si>
  <si>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</si>
  <si>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</si>
  <si>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</si>
  <si>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</si>
  <si>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</si>
  <si>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</si>
  <si>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</si>
  <si>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</si>
  <si>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</si>
  <si>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</si>
  <si>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</si>
  <si>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</si>
  <si>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</si>
  <si>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</si>
  <si>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</si>
  <si>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</si>
  <si>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</si>
  <si>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</si>
  <si>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</si>
  <si>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</si>
  <si>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</si>
  <si>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</si>
  <si>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</si>
  <si>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</si>
  <si>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</si>
  <si>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</si>
  <si>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</si>
  <si>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</si>
  <si>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</si>
  <si>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</si>
  <si>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</si>
  <si>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</si>
  <si>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</si>
  <si>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</si>
  <si>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</si>
  <si>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</si>
  <si>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</si>
  <si>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</si>
  <si>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</si>
  <si>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</si>
  <si>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</si>
  <si>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</si>
  <si>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</si>
  <si>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</si>
  <si>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</si>
  <si>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</si>
  <si>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</si>
  <si>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</si>
  <si>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</si>
  <si>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</si>
  <si>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</si>
  <si>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</si>
  <si>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</si>
  <si>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</si>
  <si>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</si>
  <si>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</si>
  <si>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</si>
  <si>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</si>
  <si>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</si>
  <si>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</si>
  <si>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</si>
  <si>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</si>
  <si>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</si>
  <si>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</si>
  <si>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</si>
  <si>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</si>
  <si>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</si>
  <si>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</si>
  <si>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</si>
  <si>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</si>
  <si>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</si>
  <si>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</si>
  <si>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</si>
  <si>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</si>
  <si>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</si>
  <si>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</si>
  <si>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</si>
  <si>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</si>
  <si>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</si>
  <si>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</si>
  <si>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</si>
  <si>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</si>
  <si>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</si>
  <si>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</si>
  <si>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</si>
  <si>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</si>
  <si>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</si>
  <si>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</si>
  <si>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</si>
  <si>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</si>
  <si>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</si>
  <si>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</si>
  <si>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</si>
  <si>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</si>
  <si>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</si>
  <si>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</si>
  <si>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</si>
  <si>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</si>
  <si>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</si>
  <si>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</si>
  <si>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</si>
  <si>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</si>
  <si>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</si>
  <si>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</si>
  <si>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</si>
  <si>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</si>
  <si>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</si>
  <si>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</si>
  <si>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</si>
  <si>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</si>
  <si>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</si>
  <si>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</si>
  <si>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</si>
  <si>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</si>
  <si>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</si>
  <si>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</si>
  <si>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</si>
  <si>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</si>
  <si>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</si>
  <si>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</si>
  <si>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</si>
  <si>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</si>
  <si>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</si>
  <si>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</si>
  <si>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</si>
  <si>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</si>
  <si>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</si>
  <si>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</si>
  <si>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</si>
  <si>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</si>
  <si>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</si>
  <si>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</si>
  <si>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</si>
  <si>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</si>
  <si>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</si>
  <si>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</si>
  <si>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</si>
  <si>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</si>
  <si>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</si>
  <si>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</si>
  <si>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</si>
  <si>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</si>
  <si>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</si>
  <si>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</si>
  <si>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</si>
  <si>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</si>
  <si>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</si>
  <si>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</si>
  <si>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</si>
  <si>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</si>
  <si>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</si>
  <si>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</si>
  <si>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</si>
  <si>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</si>
  <si>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</si>
  <si>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</si>
  <si>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</si>
  <si>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</si>
  <si>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</si>
  <si>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</si>
  <si>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</si>
  <si>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</si>
  <si>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</si>
  <si>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</si>
  <si>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</si>
  <si>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</si>
  <si>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</si>
  <si>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</si>
  <si>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</si>
  <si>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</si>
  <si>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</si>
  <si>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</si>
  <si>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</si>
  <si>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</si>
  <si>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</si>
  <si>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</si>
  <si>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</si>
  <si>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</si>
  <si>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</si>
  <si>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</si>
  <si>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</si>
  <si>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</si>
  <si>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</si>
  <si>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</si>
  <si>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</si>
  <si>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</si>
  <si>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</si>
  <si>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</si>
  <si>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</si>
  <si>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</si>
  <si>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</si>
  <si>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</si>
  <si>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</si>
  <si>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</si>
  <si>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</si>
  <si>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</si>
  <si>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</si>
  <si>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</si>
  <si>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</si>
  <si>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</si>
  <si>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</si>
  <si>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</si>
  <si>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</si>
  <si>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</si>
  <si>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</si>
  <si>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</si>
  <si>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</si>
  <si>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</si>
  <si>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</si>
  <si>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</si>
  <si>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</si>
  <si>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</si>
  <si>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</si>
  <si>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</si>
  <si>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</si>
  <si>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</si>
  <si>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</si>
  <si>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</si>
  <si>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</si>
  <si>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</si>
  <si>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</si>
  <si>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</si>
  <si>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</si>
  <si>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</si>
  <si>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</si>
  <si>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</si>
  <si>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</si>
  <si>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</si>
  <si>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</si>
  <si>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</si>
  <si>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</si>
  <si>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</si>
  <si>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</si>
  <si>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</si>
  <si>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</si>
  <si>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</si>
  <si>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</si>
  <si>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</si>
  <si>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</si>
  <si>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</si>
  <si>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</si>
  <si>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</si>
  <si>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</si>
  <si>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</si>
  <si>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</si>
  <si>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</si>
  <si>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</si>
  <si>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</si>
  <si>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</si>
  <si>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</si>
  <si>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</si>
  <si>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</si>
  <si>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</si>
  <si>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</si>
  <si>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</si>
  <si>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</si>
  <si>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</si>
  <si>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</si>
  <si>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</si>
  <si>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</si>
  <si>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</si>
  <si>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</si>
  <si>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</si>
  <si>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</si>
  <si>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</si>
  <si>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</si>
  <si>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</si>
  <si>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</si>
  <si>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</si>
  <si>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</si>
  <si>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</si>
  <si>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</si>
  <si>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</si>
  <si>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</si>
  <si>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</si>
  <si>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</si>
  <si>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</si>
  <si>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</si>
  <si>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</si>
  <si>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</si>
  <si>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</si>
  <si>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</si>
  <si>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</si>
  <si>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</si>
  <si>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</si>
  <si>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</si>
  <si>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</si>
  <si>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</si>
  <si>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</si>
  <si>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</si>
  <si>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</si>
  <si>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</si>
  <si>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</si>
  <si>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</si>
  <si>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</si>
  <si>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</si>
  <si>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</si>
  <si>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</si>
  <si>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</si>
  <si>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</si>
  <si>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</si>
  <si>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</si>
  <si>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</si>
  <si>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</si>
  <si>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</si>
  <si>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</si>
  <si>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</si>
  <si>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</si>
  <si>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</si>
  <si>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</si>
  <si>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</si>
  <si>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</si>
  <si>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</si>
  <si>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</si>
  <si>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</si>
  <si>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</si>
  <si>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</si>
  <si>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</si>
  <si>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</si>
  <si>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</si>
  <si>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</si>
  <si>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</si>
  <si>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</si>
  <si>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</si>
  <si>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</si>
  <si>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</si>
  <si>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</si>
  <si>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</si>
  <si>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</si>
  <si>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</si>
  <si>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</si>
  <si>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</si>
  <si>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</si>
  <si>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</si>
  <si>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</si>
  <si>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</si>
  <si>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</si>
  <si>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</si>
  <si>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</si>
  <si>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</si>
  <si>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</si>
  <si>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</si>
  <si>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</si>
  <si>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</si>
  <si>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</si>
  <si>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</si>
  <si>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</si>
  <si>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</si>
  <si>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</si>
  <si>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</si>
  <si>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</si>
  <si>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</si>
  <si>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</si>
  <si>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</si>
  <si>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</si>
  <si>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</si>
  <si>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</si>
  <si>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</si>
  <si>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</si>
  <si>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</si>
  <si>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</si>
  <si>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</si>
  <si>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</si>
  <si>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</si>
  <si>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</si>
  <si>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</si>
  <si>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</si>
  <si>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</si>
  <si>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</si>
  <si>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</si>
  <si>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</si>
  <si>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</si>
  <si>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</si>
  <si>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</si>
  <si>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</si>
  <si>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</si>
  <si>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</si>
  <si>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</si>
  <si>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</si>
  <si>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</si>
  <si>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</si>
  <si>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</si>
  <si>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</si>
  <si>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</si>
  <si>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</si>
  <si>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</si>
  <si>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</si>
  <si>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</si>
  <si>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</si>
  <si>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</si>
  <si>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</si>
  <si>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</si>
  <si>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</si>
  <si>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</si>
  <si>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</si>
  <si>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</si>
  <si>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</si>
  <si>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</si>
  <si>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</si>
  <si>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</si>
  <si>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</si>
  <si>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</si>
  <si>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</si>
  <si>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</si>
  <si>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</si>
  <si>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</si>
  <si>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</si>
  <si>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</si>
  <si>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</si>
  <si>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</si>
  <si>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</si>
  <si>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</si>
  <si>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</si>
  <si>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</si>
  <si>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</si>
  <si>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</si>
  <si>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</si>
  <si>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</si>
  <si>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</si>
  <si>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</si>
  <si>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</si>
  <si>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</si>
  <si>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</si>
  <si>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</si>
  <si>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</si>
  <si>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</si>
  <si>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</si>
  <si>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</si>
  <si>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</si>
  <si>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</si>
  <si>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</si>
  <si>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</si>
  <si>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</si>
  <si>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</si>
  <si>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</si>
  <si>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</si>
  <si>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</si>
  <si>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</si>
  <si>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</si>
  <si>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</si>
  <si>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</si>
  <si>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</si>
  <si>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</si>
  <si>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</si>
  <si>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</si>
  <si>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</si>
  <si>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</si>
  <si>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</si>
  <si>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</si>
  <si>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</si>
  <si>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</si>
  <si>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</si>
  <si>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</si>
  <si>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</si>
  <si>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</si>
  <si>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</si>
  <si>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</si>
  <si>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</si>
  <si>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</si>
  <si>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</si>
  <si>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</si>
  <si>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</si>
  <si>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</si>
  <si>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</si>
  <si>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</si>
  <si>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</si>
  <si>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</si>
  <si>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</si>
  <si>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</si>
  <si>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</si>
  <si>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</si>
  <si>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</si>
  <si>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</si>
  <si>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</si>
  <si>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</si>
  <si>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</si>
  <si>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</si>
  <si>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</si>
  <si>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</si>
  <si>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</si>
  <si>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</si>
  <si>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</si>
  <si>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</si>
  <si>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</si>
  <si>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</si>
  <si>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</si>
  <si>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</si>
  <si>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</si>
  <si>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</si>
  <si>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</si>
  <si>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</si>
  <si>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</si>
  <si>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</si>
  <si>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</si>
  <si>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</si>
  <si>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</si>
  <si>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</si>
  <si>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</si>
  <si>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</si>
  <si>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</si>
  <si>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</si>
  <si>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</si>
  <si>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</si>
  <si>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</si>
  <si>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</si>
  <si>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</si>
  <si>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</si>
  <si>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</si>
  <si>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</si>
  <si>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</si>
  <si>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</si>
  <si>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</si>
  <si>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</si>
  <si>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</si>
  <si>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</si>
  <si>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</si>
  <si>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</si>
  <si>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</si>
  <si>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</si>
  <si>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</si>
  <si>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</si>
  <si>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</si>
  <si>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</si>
  <si>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</si>
  <si>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</si>
  <si>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</si>
  <si>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</si>
  <si>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</si>
  <si>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</si>
  <si>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</si>
  <si>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</si>
  <si>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</si>
  <si>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</si>
  <si>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</si>
  <si>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</si>
  <si>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</si>
  <si>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</si>
  <si>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</si>
  <si>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</si>
  <si>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</si>
  <si>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</si>
  <si>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</si>
  <si>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</si>
  <si>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</si>
  <si>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</si>
  <si>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</si>
  <si>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</si>
  <si>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</si>
  <si>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</si>
  <si>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</si>
  <si>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</si>
  <si>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</si>
  <si>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</si>
  <si>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</si>
  <si>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</si>
  <si>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</si>
  <si>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</si>
  <si>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</si>
  <si>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</si>
  <si>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</si>
  <si>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</si>
  <si>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</si>
  <si>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</si>
  <si>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</si>
  <si>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</si>
  <si>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</si>
  <si>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</si>
  <si>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</si>
  <si>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</si>
  <si>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</si>
  <si>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</si>
  <si>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</si>
  <si>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</si>
  <si>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</si>
  <si>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</si>
  <si>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</si>
  <si>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</si>
  <si>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</si>
  <si>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</si>
  <si>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</si>
  <si>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</si>
  <si>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</si>
  <si>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</si>
  <si>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</si>
  <si>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</si>
  <si>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</si>
  <si>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</si>
  <si>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</si>
  <si>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</si>
  <si>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</si>
  <si>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</si>
  <si>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</si>
  <si>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</si>
  <si>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</si>
  <si>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</si>
  <si>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</si>
  <si>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</si>
  <si>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</si>
  <si>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</si>
  <si>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</si>
  <si>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</si>
  <si>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</si>
  <si>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</si>
  <si>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</si>
  <si>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</si>
  <si>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</si>
  <si>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</si>
  <si>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</si>
  <si>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</si>
  <si>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</si>
  <si>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</si>
  <si>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</si>
  <si>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</si>
  <si>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</si>
  <si>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</si>
  <si>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</si>
  <si>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</si>
  <si>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</si>
  <si>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</si>
  <si>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</si>
  <si>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</si>
  <si>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</si>
  <si>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</si>
  <si>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</si>
  <si>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</si>
  <si>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</si>
  <si>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</si>
  <si>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</si>
  <si>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</si>
  <si>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</si>
  <si>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</si>
  <si>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</si>
  <si>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</si>
  <si>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</si>
  <si>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</si>
  <si>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</si>
  <si>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</si>
  <si>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</si>
  <si>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</si>
  <si>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</si>
  <si>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</si>
  <si>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</si>
  <si>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</si>
  <si>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</si>
  <si>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</si>
  <si>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</si>
  <si>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</si>
  <si>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</si>
  <si>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</si>
  <si>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</si>
  <si>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</si>
  <si>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</si>
  <si>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</si>
  <si>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</si>
  <si>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</si>
  <si>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</si>
  <si>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</si>
  <si>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</si>
  <si>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</si>
  <si>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</si>
  <si>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</si>
  <si>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</si>
  <si>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</si>
  <si>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</si>
  <si>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</si>
  <si>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</si>
  <si>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</si>
  <si>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</si>
  <si>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</si>
  <si>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</si>
  <si>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</si>
  <si>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</si>
  <si>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</si>
  <si>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</si>
  <si>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</si>
  <si>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</si>
  <si>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</si>
  <si>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</si>
  <si>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</si>
  <si>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</si>
  <si>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</si>
  <si>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</si>
  <si>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</si>
  <si>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</si>
  <si>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</si>
  <si>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</si>
  <si>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</si>
  <si>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</si>
  <si>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</si>
  <si>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</si>
  <si>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</si>
  <si>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</si>
  <si>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</si>
  <si>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</si>
  <si>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</si>
  <si>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</si>
  <si>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</si>
  <si>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</si>
  <si>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</si>
  <si>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</si>
  <si>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</si>
  <si>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</si>
  <si>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</si>
  <si>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</si>
  <si>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</si>
  <si>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</si>
  <si>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</si>
  <si>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</si>
  <si>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</si>
  <si>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</si>
  <si>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</si>
  <si>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</si>
  <si>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</si>
  <si>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</si>
  <si>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</si>
  <si>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</si>
  <si>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</si>
  <si>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</si>
  <si>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</si>
  <si>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</si>
  <si>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</si>
  <si>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</si>
  <si>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</si>
  <si>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</si>
  <si>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</si>
  <si>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</si>
  <si>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</si>
  <si>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</si>
  <si>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</si>
  <si>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</si>
  <si>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</si>
  <si>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</si>
  <si>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</si>
  <si>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</si>
  <si>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</si>
  <si>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</si>
  <si>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</si>
  <si>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</si>
  <si>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</si>
  <si>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</si>
  <si>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</si>
  <si>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</si>
  <si>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</si>
  <si>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</si>
  <si>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</si>
  <si>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</si>
  <si>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</si>
  <si>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</si>
  <si>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</si>
  <si>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</si>
  <si>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</si>
  <si>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</si>
  <si>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</si>
  <si>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</si>
  <si>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</si>
  <si>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</si>
  <si>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</si>
  <si>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</si>
  <si>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</si>
  <si>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</si>
  <si>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</si>
  <si>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</si>
  <si>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</si>
  <si>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</si>
  <si>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</si>
  <si>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</si>
  <si>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</si>
  <si>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</si>
  <si>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</si>
  <si>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</si>
  <si>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</si>
  <si>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</si>
  <si>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</si>
  <si>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</si>
  <si>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</si>
  <si>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</si>
  <si>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</si>
  <si>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</si>
  <si>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</si>
  <si>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</si>
  <si>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</si>
  <si>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</si>
  <si>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</si>
  <si>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</si>
  <si>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</si>
  <si>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</si>
  <si>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</si>
  <si>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</si>
  <si>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</si>
  <si>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</si>
  <si>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</si>
  <si>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</si>
  <si>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</si>
  <si>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</si>
  <si>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</si>
  <si>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</si>
  <si>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</si>
  <si>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</si>
  <si>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</si>
  <si>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</si>
  <si>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</si>
  <si>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</si>
  <si>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</si>
  <si>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</si>
  <si>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</si>
  <si>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</si>
  <si>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</si>
  <si>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</si>
  <si>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</si>
  <si>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</si>
  <si>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</si>
  <si>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</si>
  <si>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</si>
  <si>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</si>
  <si>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</si>
  <si>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</si>
  <si>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</si>
  <si>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</si>
  <si>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</si>
  <si>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</si>
  <si>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</si>
  <si>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</si>
  <si>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</si>
  <si>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</si>
  <si>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</si>
  <si>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</si>
  <si>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</si>
  <si>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</si>
  <si>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</si>
  <si>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</si>
  <si>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</si>
  <si>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</si>
  <si>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</si>
  <si>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</si>
  <si>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</si>
  <si>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</si>
  <si>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</si>
  <si>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</si>
  <si>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</si>
  <si>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</si>
  <si>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</si>
  <si>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</si>
  <si>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</si>
  <si>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</si>
  <si>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</si>
  <si>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</si>
  <si>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</si>
  <si>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</si>
  <si>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</si>
  <si>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</si>
  <si>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</si>
  <si>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</si>
  <si>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</si>
  <si>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</si>
  <si>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</si>
  <si>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</si>
  <si>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</si>
  <si>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</si>
  <si>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</si>
  <si>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</si>
  <si>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</si>
  <si>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</si>
  <si>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</si>
  <si>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</si>
  <si>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</si>
  <si>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</si>
  <si>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</si>
  <si>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</si>
  <si>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</si>
  <si>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</si>
  <si>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</si>
  <si>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</si>
  <si>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</si>
  <si>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</si>
  <si>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</si>
  <si>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</si>
  <si>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</si>
  <si>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</si>
  <si>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</si>
  <si>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</si>
  <si>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</si>
  <si>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</si>
  <si>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</si>
  <si>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</si>
  <si>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</si>
  <si>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</si>
  <si>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</si>
  <si>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</si>
  <si>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</si>
  <si>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</si>
  <si>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</si>
  <si>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</si>
  <si>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</si>
  <si>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</si>
  <si>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</si>
  <si>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</si>
  <si>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</si>
  <si>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</si>
  <si>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</si>
  <si>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</si>
  <si>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</si>
  <si>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</si>
  <si>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</si>
  <si>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</si>
  <si>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</si>
  <si>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</si>
  <si>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</si>
  <si>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</si>
  <si>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</si>
  <si>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</si>
  <si>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</si>
  <si>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</si>
  <si>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</si>
  <si>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</si>
  <si>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</si>
  <si>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</si>
  <si>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</si>
  <si>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</si>
  <si>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</si>
  <si>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</si>
  <si>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</si>
  <si>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</si>
  <si>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</si>
  <si>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</si>
  <si>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</si>
  <si>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</si>
  <si>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</si>
  <si>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</si>
  <si>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</si>
  <si>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</si>
  <si>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</si>
  <si>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</si>
  <si>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</si>
  <si>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</si>
  <si>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</si>
  <si>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</si>
  <si>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</si>
  <si>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</si>
  <si>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</si>
  <si>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</si>
  <si>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</si>
  <si>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</si>
  <si>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</si>
  <si>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</si>
  <si>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</si>
  <si>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</si>
  <si>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</si>
  <si>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</si>
  <si>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</si>
  <si>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</si>
  <si>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</si>
  <si>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</si>
  <si>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</si>
  <si>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</si>
  <si>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</si>
  <si>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</si>
  <si>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</si>
  <si>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</si>
  <si>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</si>
  <si>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</si>
  <si>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</si>
  <si>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</si>
  <si>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</si>
  <si>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</si>
  <si>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</si>
  <si>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</si>
  <si>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</si>
  <si>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</si>
  <si>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</si>
  <si>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</si>
  <si>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</si>
  <si>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</si>
  <si>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</si>
  <si>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</si>
  <si>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</si>
  <si>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</si>
  <si>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</si>
  <si>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</si>
  <si>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</si>
  <si>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</si>
  <si>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</si>
  <si>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</si>
  <si>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</si>
  <si>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</si>
  <si>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</si>
  <si>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</si>
  <si>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</si>
  <si>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</si>
  <si>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</si>
  <si>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</si>
  <si>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</si>
  <si>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</si>
  <si>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</si>
  <si>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</si>
  <si>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</si>
  <si>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</si>
  <si>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</si>
  <si>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</si>
  <si>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</si>
  <si>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</si>
  <si>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</si>
  <si>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</si>
  <si>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</si>
  <si>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</si>
  <si>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</si>
  <si>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</si>
  <si>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</si>
  <si>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</si>
  <si>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</si>
  <si>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</si>
  <si>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</si>
  <si>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</si>
  <si>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</si>
  <si>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</si>
  <si>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</si>
  <si>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</si>
  <si>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</si>
  <si>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</si>
  <si>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</si>
  <si>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</si>
  <si>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</si>
  <si>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</si>
  <si>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</si>
  <si>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</si>
  <si>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</si>
  <si>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</si>
  <si>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</si>
  <si>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</si>
  <si>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</si>
  <si>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</si>
  <si>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</si>
  <si>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</si>
  <si>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</si>
  <si>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</si>
  <si>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</si>
  <si>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</si>
  <si>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</si>
  <si>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</si>
  <si>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</si>
  <si>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</si>
  <si>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</si>
  <si>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</si>
  <si>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</si>
  <si>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</si>
  <si>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</si>
  <si>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</si>
  <si>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</si>
  <si>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</si>
  <si>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</si>
  <si>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</si>
  <si>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</si>
  <si>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</si>
  <si>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</si>
  <si>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</si>
  <si>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</si>
  <si>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</si>
  <si>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</si>
  <si>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</si>
  <si>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</si>
  <si>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</si>
  <si>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</si>
  <si>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</si>
  <si>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</si>
  <si>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</si>
  <si>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</si>
  <si>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</si>
  <si>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</si>
  <si>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</si>
  <si>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</si>
  <si>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</si>
  <si>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</si>
  <si>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</si>
  <si>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</si>
  <si>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</si>
  <si>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</si>
  <si>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</si>
  <si>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</si>
  <si>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</si>
  <si>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</si>
  <si>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</si>
  <si>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</si>
  <si>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</si>
  <si>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</si>
  <si>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</si>
  <si>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</si>
  <si>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</si>
  <si>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</si>
  <si>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</si>
  <si>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</si>
  <si>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</si>
  <si>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</si>
  <si>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</si>
  <si>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</si>
  <si>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</si>
  <si>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</si>
  <si>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</si>
  <si>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</si>
  <si>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</si>
  <si>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</si>
  <si>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</si>
  <si>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</si>
  <si>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</si>
  <si>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</si>
  <si>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</si>
  <si>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</si>
  <si>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</si>
  <si>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</si>
  <si>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</si>
  <si>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</si>
  <si>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</si>
  <si>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</si>
  <si>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</si>
  <si>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</si>
  <si>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</si>
  <si>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</si>
  <si>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</si>
  <si>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</si>
  <si>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</si>
  <si>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</si>
  <si>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</si>
  <si>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</si>
  <si>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</si>
  <si>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</si>
  <si>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</si>
  <si>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</si>
  <si>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</si>
  <si>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</si>
  <si>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</si>
  <si>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</si>
  <si>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</si>
  <si>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</si>
  <si>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</si>
  <si>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</si>
  <si>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</si>
  <si>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</si>
  <si>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</si>
  <si>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</si>
  <si>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</si>
  <si>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</si>
  <si>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</si>
  <si>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</si>
  <si>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</si>
  <si>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</si>
  <si>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</si>
  <si>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</si>
  <si>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</si>
  <si>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</si>
  <si>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</si>
  <si>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</si>
  <si>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</si>
  <si>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</si>
  <si>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</si>
  <si>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</si>
  <si>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</si>
  <si>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</si>
  <si>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</si>
  <si>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</si>
  <si>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</si>
  <si>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</si>
  <si>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</si>
  <si>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</si>
  <si>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</si>
  <si>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</si>
  <si>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</si>
  <si>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</si>
  <si>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</si>
  <si>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</si>
  <si>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</si>
  <si>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</si>
  <si>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</si>
  <si>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</si>
  <si>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</si>
  <si>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</si>
  <si>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</si>
  <si>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</si>
  <si>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</si>
  <si>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</si>
  <si>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</si>
  <si>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</si>
  <si>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</si>
  <si>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</si>
  <si>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</si>
  <si>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</si>
  <si>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</si>
  <si>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</si>
  <si>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</si>
  <si>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</si>
  <si>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</si>
  <si>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</si>
  <si>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</si>
  <si>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</si>
  <si>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</si>
  <si>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</si>
  <si>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</si>
  <si>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</si>
  <si>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</si>
  <si>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</si>
  <si>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</si>
  <si>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</si>
  <si>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</si>
  <si>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</si>
  <si>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</si>
  <si>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</si>
  <si>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</si>
  <si>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</si>
  <si>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</si>
  <si>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</si>
  <si>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</si>
  <si>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</si>
  <si>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</si>
  <si>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</si>
  <si>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</si>
  <si>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</si>
  <si>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</si>
  <si>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</si>
  <si>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</si>
  <si>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</si>
  <si>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</si>
  <si>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</si>
  <si>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</si>
  <si>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</si>
  <si>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</si>
  <si>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</si>
  <si>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</si>
  <si>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</si>
  <si>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</si>
  <si>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</si>
  <si>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</si>
  <si>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</si>
  <si>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</si>
  <si>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</si>
  <si>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</si>
  <si>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</si>
  <si>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</si>
  <si>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</si>
  <si>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</si>
  <si>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</si>
  <si>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</si>
  <si>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</si>
  <si>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</si>
  <si>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</si>
  <si>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</si>
  <si>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</si>
  <si>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</si>
  <si>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</si>
  <si>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</si>
  <si>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</si>
  <si>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</si>
  <si>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</si>
  <si>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</si>
  <si>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</si>
  <si>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</si>
  <si>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</si>
  <si>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</si>
  <si>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</si>
  <si>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</si>
  <si>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</si>
  <si>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</si>
  <si>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</si>
  <si>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</si>
  <si>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</si>
  <si>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</si>
  <si>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</si>
  <si>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</si>
  <si>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</si>
  <si>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</si>
  <si>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</si>
  <si>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</si>
  <si>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</si>
  <si>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</si>
  <si>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</si>
  <si>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</si>
  <si>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</si>
  <si>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</si>
  <si>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</si>
  <si>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</si>
  <si>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</si>
  <si>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</si>
  <si>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</si>
  <si>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</si>
  <si>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</si>
  <si>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</si>
  <si>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</si>
  <si>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</si>
  <si>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</si>
  <si>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</si>
  <si>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</si>
  <si>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</si>
  <si>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</si>
  <si>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</si>
  <si>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</si>
  <si>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</si>
  <si>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</si>
  <si>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</si>
  <si>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</si>
  <si>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</si>
  <si>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</si>
  <si>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</si>
  <si>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</si>
  <si>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</si>
  <si>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</si>
  <si>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</si>
  <si>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</si>
  <si>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</si>
  <si>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</si>
  <si>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</si>
  <si>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</si>
  <si>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</si>
  <si>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</si>
  <si>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</si>
  <si>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</si>
  <si>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</si>
  <si>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</si>
  <si>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</si>
  <si>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</si>
  <si>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</si>
  <si>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</si>
  <si>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</si>
  <si>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</si>
  <si>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</si>
  <si>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</si>
  <si>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</si>
  <si>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</si>
  <si>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</si>
  <si>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</si>
  <si>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</si>
  <si>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</si>
  <si>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</si>
  <si>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</si>
  <si>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</si>
  <si>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</si>
  <si>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</si>
  <si>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</si>
  <si>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</si>
  <si>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</si>
  <si>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</si>
  <si>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</si>
  <si>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</si>
  <si>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</si>
  <si>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</si>
  <si>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</si>
  <si>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</si>
  <si>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</si>
  <si>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</si>
  <si>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</si>
  <si>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</si>
  <si>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</si>
  <si>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</si>
  <si>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</si>
  <si>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</si>
  <si>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</si>
  <si>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</si>
  <si>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</si>
  <si>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</si>
  <si>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</si>
  <si>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</si>
  <si>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</si>
  <si>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</si>
  <si>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</si>
  <si>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</si>
  <si>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</si>
  <si>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</si>
  <si>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</si>
  <si>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</si>
  <si>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</si>
  <si>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</si>
  <si>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</si>
  <si>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</si>
  <si>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</si>
  <si>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</si>
  <si>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</si>
  <si>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</si>
  <si>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</si>
  <si>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</si>
  <si>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</si>
  <si>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</si>
  <si>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</si>
  <si>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</si>
  <si>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</si>
  <si>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</si>
  <si>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</si>
  <si>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</si>
  <si>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</si>
  <si>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</si>
  <si>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</si>
  <si>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</si>
  <si>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</si>
  <si>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</si>
  <si>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</si>
  <si>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</si>
  <si>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</si>
  <si>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</si>
  <si>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</si>
  <si>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</si>
  <si>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</si>
  <si>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</si>
  <si>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</si>
  <si>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</si>
  <si>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</si>
  <si>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</si>
  <si>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</si>
  <si>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</si>
  <si>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</si>
  <si>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</si>
  <si>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</si>
  <si>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</si>
  <si>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</si>
  <si>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</si>
  <si>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</si>
  <si>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</si>
  <si>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</si>
  <si>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</si>
  <si>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</si>
  <si>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</si>
  <si>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</si>
  <si>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</si>
  <si>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</si>
  <si>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</si>
  <si>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</si>
  <si>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</si>
  <si>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</si>
  <si>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</si>
  <si>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</si>
  <si>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</si>
  <si>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</si>
  <si>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</si>
  <si>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</si>
  <si>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</si>
  <si>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</si>
  <si>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</si>
  <si>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</si>
  <si>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</si>
  <si>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</si>
  <si>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</si>
  <si>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</si>
  <si>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</si>
  <si>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</si>
  <si>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</si>
  <si>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</si>
  <si>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</si>
  <si>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</si>
  <si>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</si>
  <si>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</si>
  <si>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</si>
  <si>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</si>
  <si>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</si>
  <si>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</si>
  <si>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</si>
  <si>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</si>
  <si>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</si>
  <si>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</si>
  <si>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</si>
  <si>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</si>
  <si>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</si>
  <si>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</si>
  <si>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</si>
  <si>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</si>
  <si>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</si>
  <si>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</si>
  <si>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</si>
  <si>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</si>
  <si>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</si>
  <si>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</si>
  <si>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</si>
  <si>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</si>
  <si>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</si>
  <si>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</si>
  <si>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</si>
  <si>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</si>
  <si>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</si>
  <si>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</si>
  <si>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</si>
  <si>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</si>
  <si>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</si>
  <si>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</si>
  <si>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</si>
  <si>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</si>
  <si>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</si>
  <si>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</si>
  <si>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</si>
  <si>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</si>
  <si>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</si>
  <si>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</si>
  <si>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</si>
  <si>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</si>
  <si>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</si>
  <si>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</si>
  <si>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</si>
  <si>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</si>
  <si>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</si>
  <si>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</si>
  <si>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</si>
  <si>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</si>
  <si>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</si>
  <si>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</si>
  <si>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</si>
  <si>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</si>
  <si>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</si>
  <si>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</si>
  <si>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</si>
  <si>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</si>
  <si>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</si>
  <si>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</si>
  <si>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</si>
  <si>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</si>
  <si>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</si>
  <si>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</si>
  <si>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</si>
  <si>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</si>
  <si>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</si>
  <si>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</si>
  <si>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</si>
  <si>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</si>
  <si>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</si>
  <si>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</si>
  <si>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</si>
  <si>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</si>
  <si>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</si>
  <si>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</si>
  <si>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</si>
  <si>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</si>
  <si>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</si>
  <si>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</si>
  <si>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</si>
  <si>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</si>
  <si>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</si>
  <si>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</si>
  <si>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</si>
  <si>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</si>
  <si>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</si>
  <si>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</si>
  <si>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</si>
  <si>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</si>
  <si>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</si>
  <si>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</si>
  <si>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</si>
  <si>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</si>
  <si>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</si>
  <si>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</si>
  <si>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</si>
  <si>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</si>
  <si>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</si>
  <si>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</si>
  <si>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</si>
  <si>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</si>
  <si>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</si>
  <si>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</si>
  <si>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</si>
  <si>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</si>
  <si>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</si>
  <si>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</si>
  <si>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</si>
  <si>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</si>
  <si>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</si>
  <si>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</si>
  <si>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</si>
  <si>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</si>
  <si>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</si>
  <si>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</si>
  <si>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</si>
  <si>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</si>
  <si>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</si>
  <si>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</si>
  <si>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</si>
  <si>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</si>
  <si>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</si>
  <si>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</si>
  <si>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</si>
  <si>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</si>
  <si>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</si>
  <si>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</si>
  <si>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</si>
  <si>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</si>
  <si>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</si>
  <si>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</si>
  <si>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</si>
  <si>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</si>
  <si>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</si>
  <si>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</si>
  <si>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</si>
  <si>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</si>
  <si>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</si>
  <si>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</si>
  <si>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</si>
  <si>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</si>
  <si>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</si>
  <si>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</si>
  <si>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</si>
  <si>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</si>
  <si>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</si>
  <si>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</si>
  <si>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</si>
  <si>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</si>
  <si>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</si>
  <si>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</si>
  <si>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</si>
  <si>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</si>
  <si>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</si>
  <si>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</si>
  <si>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</si>
  <si>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</si>
  <si>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</si>
  <si>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</si>
  <si>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</si>
  <si>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</si>
  <si>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</si>
  <si>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</si>
  <si>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</si>
  <si>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</si>
  <si>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</si>
  <si>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</si>
  <si>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</si>
  <si>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</si>
  <si>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</si>
  <si>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序号</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</si>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</sst>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0.00_);[Red]\(#,##0.00\)"/>
    <numFmt numFmtId="179" formatCode="0_);[Red]\(0\)"/>
    <numFmt numFmtId="180" formatCode="0.00_);[Red]\(0.00\)"/>
    <numFmt numFmtId="181" formatCode="[$$-409]#,##0.00_);[Red]\([$$-409]#,##0.00\)"/>
    <numFmt numFmtId="182" formatCode="0.000_);[Red]\(0.000\)"/>
    <numFmt numFmtId="183" formatCode="0_ "/>
    <numFmt numFmtId="184" formatCode="\$#,##0.00;\-\$#,##0.00"/>
    <numFmt numFmtId="185" formatCode="\$#,##0.000;\-\$#,##0.000"/>
    <numFmt numFmtId="186" formatCode="0.00_ "/>
    <numFmt numFmtId="187" formatCode="&quot;US$&quot;#,##0.00;\-&quot;US$&quot;#,##0.00"/>
    <numFmt numFmtId="188" formatCode="0.000"/>
    <numFmt numFmtId="189" formatCode="_-[$£-809]* #,##0.00_-;\-[$£-809]* #,##0.00_-;_-[$£-809]* \-??_-;_-@_-"/>
  </numFmts>
  <fonts count="133">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b/>
      <sz val="22"/>
      <color rgb="FF000000"/>
      <name val="微软雅黑"/>
      <charset val="134"/>
    </font>
    <font>
      <sz val="10"/>
      <name val="微软雅黑"/>
      <charset val="134"/>
    </font>
    <font>
      <b/>
      <sz val="10"/>
      <color theme="1"/>
      <name val="微软雅黑"/>
      <charset val="134"/>
    </font>
    <font>
      <sz val="10"/>
      <color theme="1"/>
      <name val="微软雅黑"/>
      <charset val="134"/>
    </font>
    <font>
      <sz val="16"/>
      <name val="微软雅黑"/>
      <charset val="134"/>
    </font>
    <font>
      <b/>
      <sz val="18"/>
      <color rgb="FFFF0000"/>
      <name val="微软雅黑"/>
      <charset val="134"/>
    </font>
    <font>
      <sz val="10"/>
      <color rgb="FFFF0000"/>
      <name val="微软雅黑"/>
      <charset val="134"/>
    </font>
    <font>
      <sz val="16"/>
      <color rgb="FFFF0000"/>
      <name val="微软雅黑"/>
      <charset val="134"/>
    </font>
    <font>
      <sz val="10"/>
      <color rgb="FF000000"/>
      <name val="微软雅黑"/>
      <charset val="134"/>
    </font>
    <font>
      <sz val="16"/>
      <color rgb="FF000000"/>
      <name val="微软雅黑"/>
      <charset val="134"/>
    </font>
    <font>
      <sz val="16"/>
      <color theme="1"/>
      <name val="微软雅黑"/>
      <charset val="134"/>
    </font>
    <font>
      <b/>
      <sz val="10"/>
      <color rgb="FFFF0000"/>
      <name val="微软雅黑"/>
      <charset val="134"/>
    </font>
    <font>
      <b/>
      <sz val="16"/>
      <color rgb="FFFF0000"/>
      <name val="微软雅黑"/>
      <charset val="134"/>
    </font>
    <font>
      <sz val="12"/>
      <color rgb="FFFF0000"/>
      <name val="微软雅黑"/>
      <charset val="134"/>
    </font>
    <font>
      <b/>
      <sz val="20"/>
      <color theme="1"/>
      <name val="微软雅黑"/>
      <charset val="134"/>
    </font>
    <font>
      <b/>
      <sz val="14"/>
      <name val="微软雅黑"/>
      <charset val="134"/>
    </font>
    <font>
      <b/>
      <sz val="26"/>
      <color theme="1"/>
      <name val="微软雅黑"/>
      <charset val="134"/>
    </font>
    <font>
      <b/>
      <sz val="28"/>
      <color rgb="FFFF0000"/>
      <name val="微软雅黑"/>
      <charset val="134"/>
    </font>
    <font>
      <b/>
      <sz val="16"/>
      <color rgb="FFFF0000"/>
      <name val="宋体"/>
      <charset val="134"/>
      <scheme val="major"/>
    </font>
    <font>
      <sz val="18"/>
      <color rgb="FFFF0000"/>
      <name val="微软雅黑"/>
      <charset val="134"/>
    </font>
    <font>
      <b/>
      <sz val="20"/>
      <color theme="4" tint="-0.25"/>
      <name val="微软雅黑"/>
      <charset val="134"/>
    </font>
    <font>
      <b/>
      <sz val="16"/>
      <color rgb="FF000000"/>
      <name val="等线"/>
      <charset val="134"/>
    </font>
    <font>
      <b/>
      <sz val="14"/>
      <color theme="1"/>
      <name val="微软雅黑"/>
      <charset val="134"/>
    </font>
    <font>
      <b/>
      <sz val="14"/>
      <color rgb="FFFF0000"/>
      <name val="微软雅黑"/>
      <charset val="134"/>
    </font>
    <font>
      <b/>
      <sz val="14"/>
      <color rgb="FF000000"/>
      <name val="微软雅黑"/>
      <charset val="134"/>
    </font>
    <font>
      <b/>
      <sz val="20"/>
      <color theme="4" tint="-0.5"/>
      <name val="微软雅黑"/>
      <charset val="134"/>
    </font>
    <font>
      <sz val="28"/>
      <name val="宋体"/>
      <charset val="134"/>
    </font>
    <font>
      <b/>
      <sz val="16"/>
      <color rgb="FFFF0000"/>
      <name val="等线"/>
      <charset val="134"/>
    </font>
    <font>
      <b/>
      <sz val="14"/>
      <color rgb="FFFF0000"/>
      <name val="等线"/>
      <charset val="134"/>
    </font>
    <font>
      <b/>
      <sz val="16"/>
      <name val="等线"/>
      <charset val="134"/>
    </font>
    <font>
      <sz val="14"/>
      <name val="微软雅黑"/>
      <charset val="134"/>
    </font>
    <font>
      <sz val="16"/>
      <name val="等线"/>
      <charset val="134"/>
    </font>
    <font>
      <sz val="16"/>
      <color rgb="FFFF0000"/>
      <name val="等线"/>
      <charset val="134"/>
    </font>
    <font>
      <sz val="14"/>
      <color theme="1"/>
      <name val="微软雅黑"/>
      <charset val="134"/>
    </font>
    <font>
      <b/>
      <sz val="12"/>
      <name val="等线"/>
      <charset val="134"/>
    </font>
    <font>
      <b/>
      <sz val="12"/>
      <color indexed="8"/>
      <name val="微软雅黑"/>
      <charset val="134"/>
    </font>
    <font>
      <b/>
      <sz val="12"/>
      <name val="微软雅黑"/>
      <charset val="134"/>
    </font>
    <font>
      <sz val="11"/>
      <color rgb="FF800080"/>
      <name val="微软雅黑"/>
      <charset val="0"/>
    </font>
    <font>
      <b/>
      <sz val="12"/>
      <color indexed="10"/>
      <name val="微软雅黑"/>
      <charset val="134"/>
    </font>
    <font>
      <sz val="11"/>
      <color rgb="FF0000FF"/>
      <name val="微软雅黑"/>
      <charset val="0"/>
    </font>
    <font>
      <b/>
      <sz val="12"/>
      <color rgb="FFFF0000"/>
      <name val="微软雅黑"/>
      <charset val="134"/>
    </font>
    <font>
      <b/>
      <sz val="12"/>
      <color theme="0" tint="-0.5"/>
      <name val="微软雅黑"/>
      <charset val="134"/>
    </font>
    <font>
      <sz val="12"/>
      <color rgb="FF800080"/>
      <name val="微软雅黑"/>
      <charset val="0"/>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sz val="12"/>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1"/>
      <color rgb="FFFF0000"/>
      <name val="微软雅黑"/>
      <charset val="134"/>
    </font>
  </fonts>
  <fills count="5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2CB"/>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theme="6" tint="0.4"/>
        <bgColor indexed="64"/>
      </patternFill>
    </fill>
    <fill>
      <patternFill patternType="solid">
        <fgColor rgb="FFF2F2F2"/>
        <bgColor indexed="64"/>
      </patternFill>
    </fill>
    <fill>
      <patternFill patternType="solid">
        <fgColor theme="0" tint="-0.05"/>
        <bgColor indexed="64"/>
      </patternFill>
    </fill>
    <fill>
      <patternFill patternType="solid">
        <fgColor theme="0" tint="-0.0499893185216834"/>
        <bgColor indexed="64"/>
      </patternFill>
    </fill>
    <fill>
      <patternFill patternType="solid">
        <fgColor theme="4" tint="0.8"/>
        <bgColor indexed="64"/>
      </patternFill>
    </fill>
    <fill>
      <patternFill patternType="solid">
        <fgColor rgb="FF92D050"/>
        <bgColor indexed="38"/>
      </patternFill>
    </fill>
    <fill>
      <patternFill patternType="solid">
        <fgColor theme="0" tint="-0.05"/>
        <bgColor indexed="38"/>
      </patternFill>
    </fill>
    <fill>
      <patternFill patternType="solid">
        <fgColor theme="6" tint="0.6"/>
        <bgColor indexed="64"/>
      </patternFill>
    </fill>
    <fill>
      <patternFill patternType="solid">
        <fgColor theme="6" tint="0.6"/>
        <bgColor indexed="38"/>
      </patternFill>
    </fill>
    <fill>
      <patternFill patternType="solid">
        <fgColor theme="4" tint="0.4"/>
        <bgColor indexed="64"/>
      </patternFill>
    </fill>
    <fill>
      <patternFill patternType="solid">
        <fgColor theme="4" tint="0.4"/>
        <bgColor indexed="38"/>
      </patternFill>
    </fill>
    <fill>
      <patternFill patternType="solid">
        <fgColor theme="3" tint="0.4"/>
        <bgColor indexed="64"/>
      </patternFill>
    </fill>
    <fill>
      <patternFill patternType="solid">
        <fgColor theme="3" tint="0.4"/>
        <bgColor indexed="38"/>
      </patternFill>
    </fill>
    <fill>
      <patternFill patternType="solid">
        <fgColor rgb="FFBED7EE"/>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theme="0"/>
      </right>
      <top style="medium">
        <color auto="1"/>
      </top>
      <bottom style="medium">
        <color theme="0"/>
      </bottom>
      <diagonal/>
    </border>
    <border>
      <left style="medium">
        <color theme="0"/>
      </left>
      <right style="medium">
        <color theme="0"/>
      </right>
      <top style="medium">
        <color auto="1"/>
      </top>
      <bottom style="medium">
        <color theme="0"/>
      </bottom>
      <diagonal/>
    </border>
    <border>
      <left style="medium">
        <color theme="0"/>
      </left>
      <right/>
      <top style="medium">
        <color auto="1"/>
      </top>
      <bottom style="medium">
        <color theme="0"/>
      </bottom>
      <diagonal/>
    </border>
    <border>
      <left style="medium">
        <color theme="0"/>
      </left>
      <right style="medium">
        <color auto="1"/>
      </right>
      <top style="medium">
        <color auto="1"/>
      </top>
      <bottom style="medium">
        <color theme="0"/>
      </bottom>
      <diagonal/>
    </border>
    <border>
      <left style="medium">
        <color auto="1"/>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auto="1"/>
      </right>
      <top style="medium">
        <color theme="0"/>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0" fillId="23" borderId="28" applyNumberFormat="0" applyFont="0" applyAlignment="0" applyProtection="0">
      <alignment vertical="center"/>
    </xf>
    <xf numFmtId="0" fontId="10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4" fillId="0" borderId="29" applyNumberFormat="0" applyFill="0" applyAlignment="0" applyProtection="0">
      <alignment vertical="center"/>
    </xf>
    <xf numFmtId="0" fontId="105" fillId="0" borderId="29" applyNumberFormat="0" applyFill="0" applyAlignment="0" applyProtection="0">
      <alignment vertical="center"/>
    </xf>
    <xf numFmtId="0" fontId="106" fillId="0" borderId="30" applyNumberFormat="0" applyFill="0" applyAlignment="0" applyProtection="0">
      <alignment vertical="center"/>
    </xf>
    <xf numFmtId="0" fontId="106" fillId="0" borderId="0" applyNumberFormat="0" applyFill="0" applyBorder="0" applyAlignment="0" applyProtection="0">
      <alignment vertical="center"/>
    </xf>
    <xf numFmtId="0" fontId="107" fillId="24" borderId="31" applyNumberFormat="0" applyAlignment="0" applyProtection="0">
      <alignment vertical="center"/>
    </xf>
    <xf numFmtId="0" fontId="108" fillId="9" borderId="32" applyNumberFormat="0" applyAlignment="0" applyProtection="0">
      <alignment vertical="center"/>
    </xf>
    <xf numFmtId="0" fontId="109" fillId="9" borderId="31" applyNumberFormat="0" applyAlignment="0" applyProtection="0">
      <alignment vertical="center"/>
    </xf>
    <xf numFmtId="0" fontId="110" fillId="25" borderId="33" applyNumberFormat="0" applyAlignment="0" applyProtection="0">
      <alignment vertical="center"/>
    </xf>
    <xf numFmtId="0" fontId="111" fillId="0" borderId="34" applyNumberFormat="0" applyFill="0" applyAlignment="0" applyProtection="0">
      <alignment vertical="center"/>
    </xf>
    <xf numFmtId="0" fontId="112" fillId="0" borderId="35" applyNumberFormat="0" applyFill="0" applyAlignment="0" applyProtection="0">
      <alignment vertical="center"/>
    </xf>
    <xf numFmtId="0" fontId="113" fillId="26" borderId="0" applyNumberFormat="0" applyBorder="0" applyAlignment="0" applyProtection="0">
      <alignment vertical="center"/>
    </xf>
    <xf numFmtId="0" fontId="114" fillId="27" borderId="0" applyNumberFormat="0" applyBorder="0" applyAlignment="0" applyProtection="0">
      <alignment vertical="center"/>
    </xf>
    <xf numFmtId="0" fontId="115" fillId="28" borderId="0" applyNumberFormat="0" applyBorder="0" applyAlignment="0" applyProtection="0">
      <alignment vertical="center"/>
    </xf>
    <xf numFmtId="0" fontId="116" fillId="29" borderId="0" applyNumberFormat="0" applyBorder="0" applyAlignment="0" applyProtection="0">
      <alignment vertical="center"/>
    </xf>
    <xf numFmtId="0" fontId="117" fillId="30" borderId="0" applyNumberFormat="0" applyBorder="0" applyAlignment="0" applyProtection="0">
      <alignment vertical="center"/>
    </xf>
    <xf numFmtId="0" fontId="117" fillId="31" borderId="0" applyNumberFormat="0" applyBorder="0" applyAlignment="0" applyProtection="0">
      <alignment vertical="center"/>
    </xf>
    <xf numFmtId="0" fontId="116" fillId="32" borderId="0" applyNumberFormat="0" applyBorder="0" applyAlignment="0" applyProtection="0">
      <alignment vertical="center"/>
    </xf>
    <xf numFmtId="0" fontId="116" fillId="33" borderId="0" applyNumberFormat="0" applyBorder="0" applyAlignment="0" applyProtection="0">
      <alignment vertical="center"/>
    </xf>
    <xf numFmtId="0" fontId="117" fillId="34" borderId="0" applyNumberFormat="0" applyBorder="0" applyAlignment="0" applyProtection="0">
      <alignment vertical="center"/>
    </xf>
    <xf numFmtId="0" fontId="117" fillId="35" borderId="0" applyNumberFormat="0" applyBorder="0" applyAlignment="0" applyProtection="0">
      <alignment vertical="center"/>
    </xf>
    <xf numFmtId="0" fontId="116" fillId="36" borderId="0" applyNumberFormat="0" applyBorder="0" applyAlignment="0" applyProtection="0">
      <alignment vertical="center"/>
    </xf>
    <xf numFmtId="0" fontId="116" fillId="37" borderId="0" applyNumberFormat="0" applyBorder="0" applyAlignment="0" applyProtection="0">
      <alignment vertical="center"/>
    </xf>
    <xf numFmtId="0" fontId="117" fillId="38" borderId="0" applyNumberFormat="0" applyBorder="0" applyAlignment="0" applyProtection="0">
      <alignment vertical="center"/>
    </xf>
    <xf numFmtId="0" fontId="117" fillId="39" borderId="0" applyNumberFormat="0" applyBorder="0" applyAlignment="0" applyProtection="0">
      <alignment vertical="center"/>
    </xf>
    <xf numFmtId="0" fontId="116" fillId="40" borderId="0" applyNumberFormat="0" applyBorder="0" applyAlignment="0" applyProtection="0">
      <alignment vertical="center"/>
    </xf>
    <xf numFmtId="0" fontId="116" fillId="41" borderId="0" applyNumberFormat="0" applyBorder="0" applyAlignment="0" applyProtection="0">
      <alignment vertical="center"/>
    </xf>
    <xf numFmtId="0" fontId="117" fillId="42" borderId="0" applyNumberFormat="0" applyBorder="0" applyAlignment="0" applyProtection="0">
      <alignment vertical="center"/>
    </xf>
    <xf numFmtId="0" fontId="117" fillId="43" borderId="0" applyNumberFormat="0" applyBorder="0" applyAlignment="0" applyProtection="0">
      <alignment vertical="center"/>
    </xf>
    <xf numFmtId="0" fontId="116" fillId="44" borderId="0" applyNumberFormat="0" applyBorder="0" applyAlignment="0" applyProtection="0">
      <alignment vertical="center"/>
    </xf>
    <xf numFmtId="0" fontId="116" fillId="45" borderId="0" applyNumberFormat="0" applyBorder="0" applyAlignment="0" applyProtection="0">
      <alignment vertical="center"/>
    </xf>
    <xf numFmtId="0" fontId="117" fillId="46" borderId="0" applyNumberFormat="0" applyBorder="0" applyAlignment="0" applyProtection="0">
      <alignment vertical="center"/>
    </xf>
    <xf numFmtId="0" fontId="117" fillId="47" borderId="0" applyNumberFormat="0" applyBorder="0" applyAlignment="0" applyProtection="0">
      <alignment vertical="center"/>
    </xf>
    <xf numFmtId="0" fontId="116" fillId="48" borderId="0" applyNumberFormat="0" applyBorder="0" applyAlignment="0" applyProtection="0">
      <alignment vertical="center"/>
    </xf>
    <xf numFmtId="0" fontId="116" fillId="49" borderId="0" applyNumberFormat="0" applyBorder="0" applyAlignment="0" applyProtection="0">
      <alignment vertical="center"/>
    </xf>
    <xf numFmtId="0" fontId="117" fillId="50" borderId="0" applyNumberFormat="0" applyBorder="0" applyAlignment="0" applyProtection="0">
      <alignment vertical="center"/>
    </xf>
    <xf numFmtId="0" fontId="117" fillId="51" borderId="0" applyNumberFormat="0" applyBorder="0" applyAlignment="0" applyProtection="0">
      <alignment vertical="center"/>
    </xf>
    <xf numFmtId="0" fontId="116" fillId="52" borderId="0" applyNumberFormat="0" applyBorder="0" applyAlignment="0" applyProtection="0">
      <alignment vertical="center"/>
    </xf>
    <xf numFmtId="176" fontId="118" fillId="0" borderId="0">
      <protection locked="0"/>
    </xf>
    <xf numFmtId="0" fontId="118" fillId="0" borderId="0">
      <protection locked="0"/>
    </xf>
    <xf numFmtId="176" fontId="118" fillId="0" borderId="0">
      <protection locked="0"/>
    </xf>
    <xf numFmtId="0" fontId="119" fillId="0" borderId="0">
      <protection locked="0"/>
    </xf>
    <xf numFmtId="0" fontId="46" fillId="0" borderId="0">
      <protection locked="0"/>
    </xf>
    <xf numFmtId="0" fontId="5" fillId="0" borderId="0">
      <protection locked="0"/>
    </xf>
    <xf numFmtId="0" fontId="118" fillId="0" borderId="0">
      <protection locked="0"/>
    </xf>
    <xf numFmtId="0" fontId="46" fillId="0" borderId="0">
      <protection locked="0"/>
    </xf>
    <xf numFmtId="0" fontId="12" fillId="0" borderId="0">
      <protection locked="0"/>
    </xf>
    <xf numFmtId="0" fontId="118" fillId="0" borderId="0">
      <protection locked="0"/>
    </xf>
    <xf numFmtId="176" fontId="118" fillId="0" borderId="0">
      <protection locked="0"/>
    </xf>
    <xf numFmtId="0" fontId="118" fillId="0" borderId="0">
      <protection locked="0"/>
    </xf>
    <xf numFmtId="0" fontId="120" fillId="0" borderId="0">
      <protection locked="0"/>
    </xf>
    <xf numFmtId="0" fontId="12" fillId="0" borderId="0">
      <protection locked="0"/>
    </xf>
    <xf numFmtId="177" fontId="5" fillId="0" borderId="0">
      <protection locked="0"/>
    </xf>
    <xf numFmtId="0" fontId="46" fillId="0" borderId="0">
      <protection locked="0"/>
    </xf>
    <xf numFmtId="0" fontId="121" fillId="0" borderId="0">
      <protection locked="0"/>
    </xf>
  </cellStyleXfs>
  <cellXfs count="385">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Alignment="1">
      <alignment horizontal="center" vertical="center" wrapText="1"/>
    </xf>
    <xf numFmtId="0" fontId="12" fillId="0" borderId="0" xfId="0" applyFont="1" applyFill="1" applyAlignment="1">
      <alignment vertical="center" wrapText="1"/>
    </xf>
    <xf numFmtId="0" fontId="12" fillId="0" borderId="0" xfId="0" applyFont="1" applyFill="1" applyAlignment="1">
      <alignment horizontal="justify" vertical="center"/>
    </xf>
    <xf numFmtId="0" fontId="13" fillId="0" borderId="0" xfId="0" applyFont="1" applyFill="1" applyAlignment="1">
      <alignment horizontal="left" vertical="center"/>
    </xf>
    <xf numFmtId="0" fontId="12" fillId="0" borderId="0" xfId="0" applyFont="1" applyFill="1" applyAlignment="1">
      <alignment horizontal="left" vertical="center"/>
    </xf>
    <xf numFmtId="0" fontId="14" fillId="0" borderId="0" xfId="0" applyFont="1" applyFill="1" applyAlignment="1">
      <alignment horizontal="justify" vertical="center"/>
    </xf>
    <xf numFmtId="0" fontId="15" fillId="0" borderId="0" xfId="0" applyFont="1" applyFill="1" applyAlignment="1">
      <alignment horizontal="left" vertical="center"/>
    </xf>
    <xf numFmtId="0" fontId="14" fillId="0" borderId="0" xfId="0" applyFont="1" applyFill="1" applyAlignment="1">
      <alignment horizontal="left" vertical="center"/>
    </xf>
    <xf numFmtId="0" fontId="16" fillId="0" borderId="0" xfId="0" applyFont="1" applyFill="1" applyAlignment="1">
      <alignment horizontal="justify" vertical="center"/>
    </xf>
    <xf numFmtId="0" fontId="17" fillId="0" borderId="0" xfId="0" applyFont="1" applyFill="1" applyAlignment="1">
      <alignment horizontal="left" vertical="center"/>
    </xf>
    <xf numFmtId="0" fontId="18" fillId="0" borderId="0" xfId="0" applyFont="1" applyFill="1" applyAlignment="1">
      <alignment horizontal="left" vertical="center"/>
    </xf>
    <xf numFmtId="0" fontId="19" fillId="0" borderId="0" xfId="0" applyFont="1" applyFill="1" applyAlignment="1">
      <alignment horizontal="center" vertical="center"/>
    </xf>
    <xf numFmtId="0" fontId="20" fillId="0" borderId="0" xfId="0" applyFont="1" applyFill="1" applyAlignment="1">
      <alignment horizontal="left" vertical="center" wrapText="1"/>
    </xf>
    <xf numFmtId="0" fontId="21" fillId="0" borderId="0" xfId="0" applyFont="1" applyFill="1" applyBorder="1" applyAlignment="1">
      <alignment horizontal="left" vertical="top" wrapText="1"/>
    </xf>
    <xf numFmtId="0" fontId="22" fillId="0" borderId="0" xfId="0" applyFont="1" applyFill="1" applyAlignment="1">
      <alignment horizontal="left" vertical="center" wrapText="1"/>
    </xf>
    <xf numFmtId="0" fontId="21" fillId="0" borderId="0" xfId="0" applyFont="1" applyFill="1" applyAlignment="1">
      <alignment horizontal="left" vertical="top" wrapText="1"/>
    </xf>
    <xf numFmtId="0" fontId="23" fillId="0" borderId="0" xfId="0" applyFont="1" applyFill="1" applyAlignment="1">
      <alignment horizontal="left" vertical="center" wrapText="1"/>
    </xf>
    <xf numFmtId="0" fontId="24" fillId="0" borderId="0" xfId="0" applyFont="1" applyFill="1" applyAlignment="1">
      <alignment horizontal="left" vertical="center" wrapText="1"/>
    </xf>
    <xf numFmtId="0" fontId="20" fillId="0" borderId="0" xfId="0" applyFont="1" applyFill="1" applyAlignment="1">
      <alignment vertical="center" wrapText="1"/>
    </xf>
    <xf numFmtId="0" fontId="20" fillId="0" borderId="0" xfId="0" applyFont="1" applyFill="1" applyAlignment="1">
      <alignment vertical="center"/>
    </xf>
    <xf numFmtId="0" fontId="20" fillId="0" borderId="0" xfId="0" applyFont="1" applyFill="1" applyAlignment="1">
      <alignment horizontal="left" vertical="center"/>
    </xf>
    <xf numFmtId="0" fontId="2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2" fillId="0" borderId="1" xfId="0" applyFont="1" applyFill="1" applyBorder="1" applyAlignment="1">
      <alignment horizontal="left" vertical="center"/>
    </xf>
    <xf numFmtId="0" fontId="26" fillId="0" borderId="1" xfId="0" applyFont="1" applyFill="1" applyBorder="1" applyAlignment="1">
      <alignment horizontal="left" vertical="center"/>
    </xf>
    <xf numFmtId="0" fontId="26" fillId="0" borderId="0" xfId="0" applyFont="1" applyFill="1" applyBorder="1" applyAlignment="1">
      <alignment horizontal="left" vertical="center"/>
    </xf>
    <xf numFmtId="0" fontId="25" fillId="0" borderId="1"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horizontal="left" vertical="center"/>
    </xf>
    <xf numFmtId="0" fontId="12" fillId="3" borderId="0" xfId="0" applyFont="1" applyFill="1" applyBorder="1" applyAlignment="1">
      <alignment horizontal="left" vertical="center"/>
    </xf>
    <xf numFmtId="0" fontId="27"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178" fontId="28" fillId="0" borderId="0" xfId="0" applyNumberFormat="1" applyFont="1" applyFill="1" applyBorder="1" applyAlignment="1">
      <alignment horizontal="center" vertical="center"/>
    </xf>
    <xf numFmtId="0" fontId="28" fillId="0" borderId="0" xfId="0" applyFont="1" applyFill="1" applyBorder="1" applyAlignment="1">
      <alignment vertical="center"/>
    </xf>
    <xf numFmtId="0" fontId="29" fillId="0" borderId="0" xfId="0" applyFont="1" applyFill="1" applyBorder="1" applyAlignment="1">
      <alignment horizontal="center" vertical="center"/>
    </xf>
    <xf numFmtId="0" fontId="30" fillId="0" borderId="1" xfId="0" applyFont="1" applyFill="1" applyBorder="1" applyAlignment="1">
      <alignment horizontal="left" vertical="center"/>
    </xf>
    <xf numFmtId="0" fontId="31" fillId="0" borderId="1" xfId="0" applyFont="1" applyFill="1" applyBorder="1" applyAlignment="1">
      <alignment horizontal="left" vertical="center"/>
    </xf>
    <xf numFmtId="0" fontId="32" fillId="0" borderId="1" xfId="50" applyFont="1" applyFill="1" applyBorder="1" applyAlignment="1" applyProtection="1">
      <alignment horizontal="left" vertical="center"/>
    </xf>
    <xf numFmtId="0" fontId="25" fillId="4" borderId="2" xfId="50" applyFont="1" applyFill="1" applyBorder="1" applyAlignment="1" applyProtection="1">
      <alignment horizontal="left" vertical="center"/>
    </xf>
    <xf numFmtId="0" fontId="25" fillId="4" borderId="3" xfId="50" applyFont="1" applyFill="1" applyBorder="1" applyAlignment="1" applyProtection="1">
      <alignment horizontal="left" vertical="center"/>
    </xf>
    <xf numFmtId="0" fontId="32" fillId="5" borderId="1" xfId="50" applyFont="1" applyFill="1" applyBorder="1" applyAlignment="1" applyProtection="1">
      <alignment horizontal="left" vertical="center"/>
    </xf>
    <xf numFmtId="0" fontId="25" fillId="4" borderId="1" xfId="50" applyFont="1" applyFill="1" applyBorder="1" applyAlignment="1" applyProtection="1">
      <alignment horizontal="left" vertical="center"/>
    </xf>
    <xf numFmtId="0" fontId="33" fillId="0" borderId="1" xfId="0" applyFont="1" applyFill="1" applyBorder="1" applyAlignment="1">
      <alignment horizontal="left" vertical="center"/>
    </xf>
    <xf numFmtId="0" fontId="25" fillId="4" borderId="1" xfId="0" applyFont="1" applyFill="1" applyBorder="1" applyAlignment="1">
      <alignment horizontal="left" vertical="center"/>
    </xf>
    <xf numFmtId="0" fontId="25" fillId="0" borderId="1" xfId="50" applyFont="1" applyFill="1" applyBorder="1" applyAlignment="1" applyProtection="1">
      <alignment horizontal="left" vertical="center"/>
    </xf>
    <xf numFmtId="177" fontId="25" fillId="0" borderId="1" xfId="51" applyNumberFormat="1" applyFont="1" applyFill="1" applyBorder="1" applyAlignment="1" applyProtection="1">
      <alignment horizontal="left" vertical="center" wrapText="1"/>
    </xf>
    <xf numFmtId="0" fontId="25" fillId="4" borderId="2" xfId="0" applyFont="1" applyFill="1" applyBorder="1" applyAlignment="1">
      <alignment horizontal="left" vertical="center"/>
    </xf>
    <xf numFmtId="0" fontId="25" fillId="5" borderId="1" xfId="51" applyNumberFormat="1" applyFont="1" applyFill="1" applyBorder="1" applyAlignment="1" applyProtection="1">
      <alignment horizontal="left" vertical="center" wrapText="1"/>
    </xf>
    <xf numFmtId="177" fontId="25" fillId="5" borderId="1" xfId="50" applyNumberFormat="1" applyFont="1" applyFill="1" applyBorder="1" applyAlignment="1" applyProtection="1">
      <alignment horizontal="left" vertical="center" wrapText="1"/>
    </xf>
    <xf numFmtId="0" fontId="25" fillId="5" borderId="1" xfId="50" applyNumberFormat="1" applyFont="1" applyFill="1" applyBorder="1" applyAlignment="1" applyProtection="1">
      <alignment horizontal="left" vertical="center" wrapText="1"/>
    </xf>
    <xf numFmtId="0" fontId="5" fillId="5" borderId="1" xfId="50" applyFont="1" applyFill="1" applyBorder="1" applyAlignment="1" applyProtection="1">
      <alignment horizontal="left" vertical="center" wrapText="1"/>
    </xf>
    <xf numFmtId="0" fontId="25" fillId="5" borderId="1" xfId="50" applyFont="1" applyFill="1" applyBorder="1" applyAlignment="1" applyProtection="1">
      <alignment horizontal="left" vertical="center" wrapText="1"/>
    </xf>
    <xf numFmtId="0" fontId="17" fillId="5" borderId="1" xfId="50" applyFont="1" applyFill="1" applyBorder="1" applyAlignment="1" applyProtection="1">
      <alignment horizontal="left" vertical="center" wrapText="1"/>
    </xf>
    <xf numFmtId="0" fontId="34" fillId="0" borderId="6" xfId="0" applyFont="1" applyFill="1" applyBorder="1" applyAlignment="1">
      <alignment horizontal="center" vertical="center" wrapText="1"/>
    </xf>
    <xf numFmtId="0" fontId="35" fillId="0" borderId="6" xfId="0" applyFont="1" applyFill="1" applyBorder="1" applyAlignment="1">
      <alignment horizontal="center" vertical="center"/>
    </xf>
    <xf numFmtId="179" fontId="34" fillId="0" borderId="6" xfId="0" applyNumberFormat="1" applyFont="1" applyFill="1" applyBorder="1" applyAlignment="1">
      <alignment horizontal="center" vertical="center" wrapText="1"/>
    </xf>
    <xf numFmtId="0" fontId="34" fillId="0" borderId="6" xfId="52" applyFont="1" applyFill="1" applyBorder="1" applyAlignment="1" applyProtection="1">
      <alignment horizontal="center" vertical="center" shrinkToFit="1"/>
    </xf>
    <xf numFmtId="0" fontId="34" fillId="0" borderId="6" xfId="52" applyFont="1" applyFill="1" applyBorder="1" applyAlignment="1" applyProtection="1">
      <alignment horizontal="center" vertical="center" wrapText="1" shrinkToFit="1"/>
    </xf>
    <xf numFmtId="180" fontId="34" fillId="0" borderId="6" xfId="0" applyNumberFormat="1" applyFont="1" applyFill="1" applyBorder="1" applyAlignment="1">
      <alignment horizontal="center" vertical="center" wrapText="1"/>
    </xf>
    <xf numFmtId="0" fontId="36" fillId="0" borderId="1" xfId="53" applyFont="1" applyFill="1" applyBorder="1" applyAlignment="1" applyProtection="1">
      <alignment vertical="center" wrapText="1"/>
    </xf>
    <xf numFmtId="0" fontId="36" fillId="0" borderId="1" xfId="0" applyFont="1" applyFill="1" applyBorder="1" applyAlignment="1">
      <alignment vertical="center" wrapText="1"/>
    </xf>
    <xf numFmtId="0" fontId="36" fillId="0" borderId="1" xfId="0" applyFont="1" applyFill="1" applyBorder="1" applyAlignment="1">
      <alignment vertical="center"/>
    </xf>
    <xf numFmtId="180" fontId="36" fillId="0" borderId="1" xfId="0" applyNumberFormat="1" applyFont="1" applyFill="1" applyBorder="1" applyAlignment="1">
      <alignment vertical="center"/>
    </xf>
    <xf numFmtId="0" fontId="36" fillId="0" borderId="1" xfId="50" applyFont="1" applyFill="1" applyBorder="1" applyAlignment="1" applyProtection="1">
      <alignment vertical="center"/>
    </xf>
    <xf numFmtId="49" fontId="36" fillId="0" borderId="1" xfId="0" applyNumberFormat="1" applyFont="1" applyFill="1" applyBorder="1" applyAlignment="1" applyProtection="1">
      <alignment vertical="center" wrapText="1"/>
      <protection locked="0"/>
    </xf>
    <xf numFmtId="0" fontId="36" fillId="0" borderId="1" xfId="54" applyFont="1" applyFill="1" applyBorder="1" applyAlignment="1" applyProtection="1">
      <alignment vertical="center" wrapText="1"/>
    </xf>
    <xf numFmtId="181" fontId="36" fillId="0" borderId="1" xfId="55" applyNumberFormat="1" applyFont="1" applyFill="1" applyBorder="1" applyAlignment="1" applyProtection="1">
      <alignment vertical="center" wrapText="1"/>
    </xf>
    <xf numFmtId="0" fontId="36" fillId="0" borderId="1" xfId="0" applyNumberFormat="1" applyFont="1" applyFill="1" applyBorder="1" applyAlignment="1">
      <alignment vertical="center"/>
    </xf>
    <xf numFmtId="182" fontId="36" fillId="0" borderId="1" xfId="0" applyNumberFormat="1" applyFont="1" applyFill="1" applyBorder="1" applyAlignment="1">
      <alignment vertical="center"/>
    </xf>
    <xf numFmtId="183" fontId="36" fillId="0" borderId="1" xfId="0" applyNumberFormat="1" applyFont="1" applyFill="1" applyBorder="1" applyAlignment="1">
      <alignment vertical="center" shrinkToFit="1"/>
    </xf>
    <xf numFmtId="0" fontId="36" fillId="0" borderId="1" xfId="56" applyFont="1" applyFill="1" applyBorder="1" applyAlignment="1" applyProtection="1">
      <alignment vertical="center" wrapText="1"/>
    </xf>
    <xf numFmtId="0" fontId="36" fillId="0" borderId="1" xfId="57" applyFont="1" applyFill="1" applyBorder="1" applyAlignment="1" applyProtection="1">
      <alignment vertical="center" wrapText="1"/>
    </xf>
    <xf numFmtId="0" fontId="36" fillId="0" borderId="1" xfId="52" applyFont="1" applyFill="1" applyBorder="1" applyAlignment="1" applyProtection="1">
      <alignment vertical="center" shrinkToFit="1"/>
    </xf>
    <xf numFmtId="184" fontId="36" fillId="0" borderId="1" xfId="0" applyNumberFormat="1" applyFont="1" applyFill="1" applyBorder="1" applyAlignment="1">
      <alignment vertical="center" wrapText="1"/>
    </xf>
    <xf numFmtId="0" fontId="37" fillId="6" borderId="1" xfId="0" applyFont="1" applyFill="1" applyBorder="1" applyAlignment="1">
      <alignment vertical="center" wrapText="1"/>
    </xf>
    <xf numFmtId="180" fontId="36" fillId="0" borderId="1" xfId="0" applyNumberFormat="1" applyFont="1" applyFill="1" applyBorder="1" applyAlignment="1">
      <alignment vertical="center" wrapText="1"/>
    </xf>
    <xf numFmtId="0" fontId="36" fillId="0" borderId="1" xfId="0" applyNumberFormat="1" applyFont="1" applyFill="1" applyBorder="1" applyAlignment="1">
      <alignment vertical="center" wrapText="1"/>
    </xf>
    <xf numFmtId="0" fontId="36" fillId="0" borderId="1" xfId="58" applyNumberFormat="1" applyFont="1" applyFill="1" applyBorder="1" applyAlignment="1">
      <alignment vertical="center"/>
      <protection locked="0"/>
    </xf>
    <xf numFmtId="0" fontId="36" fillId="0" borderId="1" xfId="0" applyNumberFormat="1" applyFont="1" applyFill="1" applyBorder="1" applyAlignment="1" applyProtection="1">
      <alignment vertical="center" wrapText="1"/>
      <protection locked="0"/>
    </xf>
    <xf numFmtId="185" fontId="36" fillId="0" borderId="1" xfId="0" applyNumberFormat="1" applyFont="1" applyFill="1" applyBorder="1" applyAlignment="1">
      <alignment vertical="center" wrapText="1"/>
    </xf>
    <xf numFmtId="0" fontId="38" fillId="6" borderId="1" xfId="0" applyFont="1" applyFill="1" applyBorder="1" applyAlignment="1">
      <alignment vertical="center" wrapText="1"/>
    </xf>
    <xf numFmtId="0" fontId="39" fillId="0" borderId="1" xfId="0" applyNumberFormat="1" applyFont="1" applyFill="1" applyBorder="1" applyAlignment="1">
      <alignment vertical="center" wrapText="1"/>
    </xf>
    <xf numFmtId="0" fontId="36" fillId="0" borderId="1" xfId="59"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4" fontId="25" fillId="6" borderId="1" xfId="60" applyNumberFormat="1" applyFont="1" applyFill="1" applyBorder="1" applyAlignment="1" applyProtection="1">
      <alignment vertical="center" wrapText="1"/>
    </xf>
    <xf numFmtId="0" fontId="40" fillId="6" borderId="1" xfId="0" applyFont="1" applyFill="1" applyBorder="1" applyAlignment="1">
      <alignment vertical="center" wrapText="1"/>
    </xf>
    <xf numFmtId="0" fontId="41" fillId="6" borderId="1" xfId="0" applyFont="1" applyFill="1" applyBorder="1" applyAlignment="1">
      <alignment vertical="center" wrapText="1"/>
    </xf>
    <xf numFmtId="0" fontId="25" fillId="6" borderId="1" xfId="56" applyFont="1" applyFill="1" applyBorder="1" applyAlignment="1" applyProtection="1">
      <alignment vertical="center" wrapText="1"/>
    </xf>
    <xf numFmtId="0" fontId="5" fillId="6" borderId="1" xfId="57" applyFont="1" applyFill="1" applyBorder="1" applyAlignment="1" applyProtection="1">
      <alignment vertical="center" wrapText="1"/>
    </xf>
    <xf numFmtId="0" fontId="36" fillId="0" borderId="1" xfId="59" applyNumberFormat="1" applyFont="1" applyFill="1" applyBorder="1" applyAlignment="1" applyProtection="1">
      <alignment vertical="center" shrinkToFit="1"/>
    </xf>
    <xf numFmtId="0" fontId="36" fillId="0" borderId="1" xfId="59" applyNumberFormat="1" applyFont="1" applyFill="1" applyBorder="1" applyAlignment="1" applyProtection="1">
      <alignment vertical="center" wrapText="1" shrinkToFit="1"/>
    </xf>
    <xf numFmtId="0" fontId="25" fillId="0" borderId="1" xfId="0" applyNumberFormat="1" applyFont="1" applyFill="1" applyBorder="1" applyAlignment="1" applyProtection="1">
      <alignment vertical="center"/>
      <protection locked="0"/>
    </xf>
    <xf numFmtId="0" fontId="42" fillId="0" borderId="1" xfId="0" applyNumberFormat="1" applyFont="1" applyFill="1" applyBorder="1" applyAlignment="1" applyProtection="1">
      <alignment vertical="center"/>
      <protection locked="0"/>
    </xf>
    <xf numFmtId="184" fontId="25" fillId="6" borderId="1" xfId="0" applyNumberFormat="1" applyFont="1" applyFill="1" applyBorder="1" applyAlignment="1">
      <alignment vertical="center" wrapText="1"/>
    </xf>
    <xf numFmtId="49" fontId="36" fillId="0" borderId="1" xfId="58" applyNumberFormat="1" applyFont="1" applyFill="1" applyBorder="1" applyAlignment="1">
      <alignment vertical="center"/>
      <protection locked="0"/>
    </xf>
    <xf numFmtId="0" fontId="43" fillId="0" borderId="1" xfId="0" applyFont="1" applyFill="1" applyBorder="1" applyAlignment="1">
      <alignment vertical="center"/>
    </xf>
    <xf numFmtId="0" fontId="44" fillId="0" borderId="1" xfId="0" applyFont="1" applyFill="1" applyBorder="1" applyAlignment="1">
      <alignment vertical="center"/>
    </xf>
    <xf numFmtId="0" fontId="36" fillId="6" borderId="1" xfId="0" applyFont="1" applyFill="1" applyBorder="1" applyAlignment="1">
      <alignment vertical="center" wrapText="1"/>
    </xf>
    <xf numFmtId="0" fontId="36" fillId="0"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36" fillId="6" borderId="1" xfId="61" applyFont="1" applyFill="1" applyBorder="1" applyAlignment="1" applyProtection="1">
      <alignment horizontal="center" vertical="center" wrapText="1"/>
    </xf>
    <xf numFmtId="180" fontId="36" fillId="0" borderId="1" xfId="0" applyNumberFormat="1" applyFont="1" applyFill="1" applyBorder="1" applyAlignment="1">
      <alignment horizontal="center" vertical="center"/>
    </xf>
    <xf numFmtId="0" fontId="36" fillId="0" borderId="1" xfId="0" applyFont="1" applyFill="1" applyBorder="1" applyAlignment="1">
      <alignment horizontal="center" vertical="center" wrapText="1"/>
    </xf>
    <xf numFmtId="0" fontId="25" fillId="4" borderId="4" xfId="0" applyFont="1" applyFill="1" applyBorder="1" applyAlignment="1">
      <alignment horizontal="left" vertical="center"/>
    </xf>
    <xf numFmtId="0" fontId="25" fillId="4" borderId="3" xfId="0" applyFont="1" applyFill="1" applyBorder="1" applyAlignment="1">
      <alignment horizontal="left" vertical="center"/>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45" fillId="0" borderId="1" xfId="0" applyFont="1" applyFill="1" applyBorder="1" applyAlignment="1">
      <alignment horizontal="left" vertical="center"/>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45" fillId="4" borderId="1" xfId="0" applyFont="1" applyFill="1" applyBorder="1" applyAlignment="1">
      <alignment horizontal="left" vertical="center"/>
    </xf>
    <xf numFmtId="180" fontId="35" fillId="0" borderId="6" xfId="0" applyNumberFormat="1" applyFont="1" applyFill="1" applyBorder="1" applyAlignment="1">
      <alignment horizontal="center" vertical="center" wrapText="1"/>
    </xf>
    <xf numFmtId="180" fontId="35" fillId="0" borderId="6" xfId="0" applyNumberFormat="1" applyFont="1" applyFill="1" applyBorder="1" applyAlignment="1">
      <alignment vertical="center" wrapText="1"/>
    </xf>
    <xf numFmtId="49" fontId="36" fillId="0" borderId="1" xfId="62" applyNumberFormat="1" applyFont="1" applyFill="1" applyBorder="1" applyAlignment="1">
      <alignment vertical="center" wrapText="1"/>
      <protection locked="0"/>
    </xf>
    <xf numFmtId="184" fontId="36" fillId="0" borderId="1" xfId="58" applyNumberFormat="1" applyFont="1" applyFill="1" applyBorder="1" applyAlignment="1" applyProtection="1">
      <alignment vertical="center"/>
    </xf>
    <xf numFmtId="183" fontId="36" fillId="0" borderId="1" xfId="0" applyNumberFormat="1" applyFont="1" applyFill="1" applyBorder="1" applyAlignment="1">
      <alignment vertical="center"/>
    </xf>
    <xf numFmtId="177" fontId="36" fillId="0" borderId="1" xfId="51" applyNumberFormat="1" applyFont="1" applyFill="1" applyBorder="1" applyAlignment="1" applyProtection="1">
      <alignment vertical="center" wrapText="1"/>
    </xf>
    <xf numFmtId="0" fontId="36" fillId="0" borderId="1" xfId="60" applyFont="1" applyFill="1" applyBorder="1" applyAlignment="1" applyProtection="1">
      <alignment vertical="center" wrapText="1"/>
    </xf>
    <xf numFmtId="0" fontId="36" fillId="0" borderId="1" xfId="49" applyNumberFormat="1" applyFont="1" applyFill="1" applyBorder="1" applyAlignment="1" applyProtection="1">
      <alignment vertical="center" wrapText="1"/>
    </xf>
    <xf numFmtId="49" fontId="36" fillId="0" borderId="1" xfId="0" applyNumberFormat="1" applyFont="1" applyFill="1" applyBorder="1" applyAlignment="1">
      <alignment vertical="center"/>
    </xf>
    <xf numFmtId="0" fontId="45" fillId="6" borderId="1" xfId="0" applyFont="1" applyFill="1" applyBorder="1" applyAlignment="1">
      <alignment vertical="center" wrapText="1"/>
    </xf>
    <xf numFmtId="0" fontId="25" fillId="6" borderId="1" xfId="60" applyFont="1" applyFill="1" applyBorder="1" applyAlignment="1" applyProtection="1">
      <alignment vertical="center" wrapText="1"/>
    </xf>
    <xf numFmtId="0" fontId="12" fillId="0" borderId="1" xfId="0" applyFont="1" applyFill="1" applyBorder="1" applyAlignment="1">
      <alignment vertical="center"/>
    </xf>
    <xf numFmtId="184" fontId="36" fillId="0" borderId="1" xfId="58" applyNumberFormat="1" applyFont="1" applyFill="1" applyBorder="1" applyAlignment="1" applyProtection="1">
      <alignment horizontal="center" vertical="center"/>
    </xf>
    <xf numFmtId="182" fontId="36" fillId="0" borderId="1" xfId="0" applyNumberFormat="1" applyFont="1" applyFill="1" applyBorder="1" applyAlignment="1">
      <alignment horizontal="center" vertical="center"/>
    </xf>
    <xf numFmtId="180" fontId="35" fillId="0" borderId="1" xfId="0" applyNumberFormat="1" applyFont="1" applyFill="1" applyBorder="1" applyAlignment="1">
      <alignment vertical="center" wrapText="1"/>
    </xf>
    <xf numFmtId="0" fontId="5" fillId="0" borderId="0" xfId="0" applyFont="1" applyFill="1" applyBorder="1" applyAlignment="1">
      <alignment horizontal="center"/>
    </xf>
    <xf numFmtId="0" fontId="25" fillId="6" borderId="1" xfId="0" applyFont="1" applyFill="1" applyBorder="1" applyAlignment="1">
      <alignment vertical="center" wrapText="1"/>
    </xf>
    <xf numFmtId="0" fontId="45" fillId="6" borderId="1" xfId="0" applyNumberFormat="1" applyFont="1" applyFill="1" applyBorder="1" applyAlignment="1">
      <alignment vertical="center" wrapText="1"/>
    </xf>
    <xf numFmtId="0" fontId="45" fillId="6" borderId="1" xfId="63" applyNumberFormat="1" applyFont="1" applyFill="1" applyBorder="1" applyAlignment="1" applyProtection="1">
      <alignment vertical="center" wrapText="1"/>
    </xf>
    <xf numFmtId="0" fontId="46" fillId="0" borderId="1" xfId="0" applyFont="1" applyFill="1" applyBorder="1" applyAlignment="1">
      <alignment vertical="center"/>
    </xf>
    <xf numFmtId="0" fontId="36" fillId="0" borderId="0" xfId="0" applyFont="1" applyFill="1" applyBorder="1" applyAlignment="1">
      <alignment horizontal="center" vertical="center"/>
    </xf>
    <xf numFmtId="0" fontId="12" fillId="0" borderId="3" xfId="0" applyFont="1" applyFill="1" applyBorder="1" applyAlignment="1">
      <alignment horizontal="left" vertical="center"/>
    </xf>
    <xf numFmtId="0" fontId="26" fillId="0" borderId="3" xfId="0" applyFont="1" applyFill="1" applyBorder="1" applyAlignment="1">
      <alignment horizontal="left" vertical="center"/>
    </xf>
    <xf numFmtId="186" fontId="36" fillId="0" borderId="1" xfId="64" applyNumberFormat="1" applyFont="1" applyFill="1" applyBorder="1" applyAlignment="1">
      <alignment horizontal="center" vertical="center" wrapText="1"/>
      <protection locked="0"/>
    </xf>
    <xf numFmtId="0" fontId="36" fillId="0" borderId="1" xfId="0" applyFont="1" applyFill="1" applyBorder="1" applyAlignment="1" applyProtection="1">
      <alignment horizontal="center" vertical="center" wrapText="1"/>
      <protection locked="0"/>
    </xf>
    <xf numFmtId="0" fontId="36" fillId="0" borderId="1" xfId="58" applyFont="1" applyFill="1" applyBorder="1" applyAlignment="1" applyProtection="1">
      <alignment horizontal="center" vertical="center"/>
    </xf>
    <xf numFmtId="0" fontId="36" fillId="3" borderId="1" xfId="53" applyFont="1" applyFill="1" applyBorder="1" applyAlignment="1" applyProtection="1">
      <alignment horizontal="center" vertical="center" wrapText="1"/>
    </xf>
    <xf numFmtId="0" fontId="36" fillId="3" borderId="1" xfId="0" applyFont="1" applyFill="1" applyBorder="1" applyAlignment="1">
      <alignment horizontal="center" vertical="center" wrapText="1"/>
    </xf>
    <xf numFmtId="0" fontId="36" fillId="3" borderId="1" xfId="59" applyNumberFormat="1" applyFont="1" applyFill="1" applyBorder="1" applyAlignment="1" applyProtection="1">
      <alignment horizontal="center" vertical="center" wrapText="1" shrinkToFit="1"/>
    </xf>
    <xf numFmtId="0" fontId="36" fillId="3" borderId="1" xfId="59" applyNumberFormat="1" applyFont="1" applyFill="1" applyBorder="1" applyAlignment="1" applyProtection="1">
      <alignment horizontal="center" vertical="center"/>
    </xf>
    <xf numFmtId="0" fontId="36" fillId="0" borderId="1" xfId="53" applyFont="1" applyFill="1" applyBorder="1" applyAlignment="1" applyProtection="1">
      <alignment horizontal="center" vertical="center" wrapText="1"/>
    </xf>
    <xf numFmtId="0" fontId="36" fillId="0" borderId="1" xfId="58" applyFont="1" applyFill="1" applyBorder="1" applyAlignment="1" applyProtection="1">
      <alignment horizontal="center" vertical="center" wrapText="1"/>
    </xf>
    <xf numFmtId="1" fontId="36" fillId="0" borderId="1" xfId="58" applyNumberFormat="1" applyFont="1" applyFill="1" applyBorder="1" applyAlignment="1" applyProtection="1">
      <alignment horizontal="center" vertical="center"/>
    </xf>
    <xf numFmtId="186" fontId="36" fillId="0" borderId="1" xfId="0" applyNumberFormat="1" applyFont="1" applyFill="1" applyBorder="1" applyAlignment="1">
      <alignment horizontal="center" vertical="center"/>
    </xf>
    <xf numFmtId="184" fontId="36" fillId="3" borderId="1" xfId="58" applyNumberFormat="1" applyFont="1" applyFill="1" applyBorder="1" applyAlignment="1" applyProtection="1">
      <alignment horizontal="center" vertical="center"/>
    </xf>
    <xf numFmtId="183" fontId="36" fillId="3" borderId="1" xfId="0" applyNumberFormat="1" applyFont="1" applyFill="1" applyBorder="1" applyAlignment="1">
      <alignment horizontal="center" vertical="center"/>
    </xf>
    <xf numFmtId="182" fontId="36" fillId="3" borderId="1" xfId="0" applyNumberFormat="1" applyFont="1" applyFill="1" applyBorder="1" applyAlignment="1">
      <alignment horizontal="center" vertical="center"/>
    </xf>
    <xf numFmtId="0" fontId="36" fillId="3" borderId="1" xfId="0" applyFont="1" applyFill="1" applyBorder="1" applyAlignment="1">
      <alignment horizontal="center" vertical="center"/>
    </xf>
    <xf numFmtId="0" fontId="36" fillId="0" borderId="1" xfId="62" applyFont="1" applyFill="1" applyBorder="1" applyAlignment="1" applyProtection="1">
      <alignment horizontal="center" vertical="center" wrapText="1"/>
    </xf>
    <xf numFmtId="183" fontId="36" fillId="0" borderId="1" xfId="0" applyNumberFormat="1" applyFont="1" applyFill="1" applyBorder="1" applyAlignment="1">
      <alignment horizontal="center" vertical="center"/>
    </xf>
    <xf numFmtId="187" fontId="36" fillId="0" borderId="1" xfId="65" applyNumberFormat="1" applyFont="1" applyFill="1" applyBorder="1" applyAlignment="1" applyProtection="1">
      <alignment horizontal="center" vertical="center"/>
    </xf>
    <xf numFmtId="184" fontId="36" fillId="0" borderId="1" xfId="0" applyNumberFormat="1" applyFont="1" applyFill="1" applyBorder="1" applyAlignment="1">
      <alignment horizontal="center" vertical="center"/>
    </xf>
    <xf numFmtId="188" fontId="36"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0" fontId="36" fillId="3" borderId="0" xfId="0" applyFont="1" applyFill="1" applyBorder="1" applyAlignment="1">
      <alignment horizontal="center" vertical="center"/>
    </xf>
    <xf numFmtId="0" fontId="36" fillId="0" borderId="3" xfId="0" applyFont="1" applyFill="1" applyBorder="1" applyAlignment="1">
      <alignment horizontal="center" vertical="center"/>
    </xf>
    <xf numFmtId="0" fontId="47" fillId="0" borderId="0" xfId="0" applyFont="1" applyFill="1" applyAlignment="1">
      <alignment vertical="center"/>
    </xf>
    <xf numFmtId="0" fontId="48" fillId="7" borderId="1" xfId="0" applyFont="1" applyFill="1" applyBorder="1" applyAlignment="1">
      <alignment horizontal="center" vertical="center" wrapText="1"/>
    </xf>
    <xf numFmtId="0" fontId="49" fillId="0" borderId="7" xfId="0" applyFont="1" applyFill="1" applyBorder="1" applyAlignment="1">
      <alignment horizontal="center" vertical="center"/>
    </xf>
    <xf numFmtId="0" fontId="49" fillId="0" borderId="1" xfId="0" applyFont="1" applyFill="1" applyBorder="1" applyAlignment="1">
      <alignment horizontal="center" vertical="center" wrapText="1"/>
    </xf>
    <xf numFmtId="0" fontId="49" fillId="0" borderId="1" xfId="0" applyFont="1" applyFill="1" applyBorder="1" applyAlignment="1">
      <alignment horizontal="center" vertical="center"/>
    </xf>
    <xf numFmtId="0" fontId="49" fillId="0" borderId="8" xfId="0" applyFont="1" applyFill="1" applyBorder="1" applyAlignment="1">
      <alignment horizontal="center" vertical="center"/>
    </xf>
    <xf numFmtId="0" fontId="49" fillId="0" borderId="9"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11" xfId="0" applyFont="1" applyFill="1" applyBorder="1" applyAlignment="1">
      <alignment horizontal="center" vertical="center"/>
    </xf>
    <xf numFmtId="0" fontId="50" fillId="0" borderId="12" xfId="0" applyFont="1" applyFill="1" applyBorder="1" applyAlignment="1">
      <alignment horizontal="center" vertical="center"/>
    </xf>
    <xf numFmtId="0" fontId="51" fillId="0" borderId="13" xfId="0" applyFont="1" applyFill="1" applyBorder="1" applyAlignment="1">
      <alignment horizontal="center" vertical="center"/>
    </xf>
    <xf numFmtId="0" fontId="51" fillId="0" borderId="14" xfId="0" applyFont="1" applyFill="1" applyBorder="1" applyAlignment="1">
      <alignment horizontal="center" vertical="center"/>
    </xf>
    <xf numFmtId="0" fontId="52" fillId="7" borderId="1" xfId="0" applyFont="1" applyFill="1" applyBorder="1" applyAlignment="1">
      <alignment horizontal="center" vertical="center" wrapText="1"/>
    </xf>
    <xf numFmtId="0" fontId="53" fillId="0" borderId="1" xfId="0" applyFont="1" applyFill="1" applyBorder="1" applyAlignment="1">
      <alignment horizontal="center" vertical="center"/>
    </xf>
    <xf numFmtId="0" fontId="54" fillId="0" borderId="1" xfId="0" applyFont="1" applyFill="1" applyBorder="1" applyAlignment="1">
      <alignment horizontal="center" vertical="center"/>
    </xf>
    <xf numFmtId="49" fontId="54" fillId="0" borderId="1" xfId="0" applyNumberFormat="1" applyFont="1" applyFill="1" applyBorder="1" applyAlignment="1">
      <alignment horizontal="center" vertical="center"/>
    </xf>
    <xf numFmtId="0" fontId="55" fillId="7" borderId="0" xfId="0" applyNumberFormat="1" applyFont="1" applyFill="1" applyBorder="1" applyAlignment="1">
      <alignment horizontal="center" vertical="center" wrapText="1"/>
    </xf>
    <xf numFmtId="0" fontId="55" fillId="7" borderId="0" xfId="0" applyNumberFormat="1" applyFont="1" applyFill="1" applyBorder="1" applyAlignment="1">
      <alignment horizontal="center" vertical="center"/>
    </xf>
    <xf numFmtId="189" fontId="47" fillId="0" borderId="0" xfId="0" applyNumberFormat="1" applyFont="1" applyFill="1" applyBorder="1" applyAlignment="1"/>
    <xf numFmtId="0" fontId="56" fillId="8" borderId="15" xfId="0" applyNumberFormat="1" applyFont="1" applyFill="1" applyBorder="1" applyAlignment="1">
      <alignment horizontal="center" vertical="center"/>
    </xf>
    <xf numFmtId="0" fontId="56" fillId="8" borderId="16" xfId="0" applyNumberFormat="1" applyFont="1" applyFill="1" applyBorder="1" applyAlignment="1">
      <alignment horizontal="center" vertical="center"/>
    </xf>
    <xf numFmtId="0" fontId="56" fillId="8" borderId="17" xfId="0" applyNumberFormat="1" applyFont="1" applyFill="1" applyBorder="1" applyAlignment="1">
      <alignment horizontal="center" vertical="center"/>
    </xf>
    <xf numFmtId="0" fontId="56" fillId="8" borderId="16" xfId="0" applyNumberFormat="1" applyFont="1" applyFill="1" applyBorder="1" applyAlignment="1">
      <alignment horizontal="center" vertical="center" wrapText="1"/>
    </xf>
    <xf numFmtId="0" fontId="56" fillId="8" borderId="18" xfId="0" applyNumberFormat="1" applyFont="1" applyFill="1" applyBorder="1" applyAlignment="1">
      <alignment horizontal="center" vertical="center"/>
    </xf>
    <xf numFmtId="0" fontId="56" fillId="8" borderId="19" xfId="0" applyNumberFormat="1" applyFont="1" applyFill="1" applyBorder="1" applyAlignment="1">
      <alignment horizontal="center" vertical="center"/>
    </xf>
    <xf numFmtId="0" fontId="56" fillId="8" borderId="20" xfId="0" applyNumberFormat="1" applyFont="1" applyFill="1" applyBorder="1" applyAlignment="1">
      <alignment horizontal="center" vertical="center"/>
    </xf>
    <xf numFmtId="0" fontId="56" fillId="8" borderId="20" xfId="0" applyNumberFormat="1" applyFont="1" applyFill="1" applyBorder="1" applyAlignment="1">
      <alignment horizontal="center" vertical="center" wrapText="1"/>
    </xf>
    <xf numFmtId="0" fontId="56" fillId="8" borderId="21" xfId="0" applyNumberFormat="1" applyFont="1" applyFill="1" applyBorder="1" applyAlignment="1">
      <alignment horizontal="center" vertical="center"/>
    </xf>
    <xf numFmtId="0" fontId="57" fillId="0" borderId="1" xfId="0" applyNumberFormat="1" applyFont="1" applyFill="1" applyBorder="1" applyAlignment="1">
      <alignment horizontal="center" vertical="center"/>
    </xf>
    <xf numFmtId="0" fontId="57" fillId="2" borderId="1" xfId="0" applyNumberFormat="1" applyFont="1" applyFill="1" applyBorder="1" applyAlignment="1">
      <alignment horizontal="center" vertical="center" wrapText="1"/>
    </xf>
    <xf numFmtId="0" fontId="57" fillId="2" borderId="1" xfId="0" applyNumberFormat="1" applyFont="1" applyFill="1" applyBorder="1" applyAlignment="1">
      <alignment horizontal="center" vertical="center"/>
    </xf>
    <xf numFmtId="0" fontId="57" fillId="9" borderId="1" xfId="0" applyNumberFormat="1" applyFont="1" applyFill="1" applyBorder="1" applyAlignment="1">
      <alignment horizontal="center" vertical="center" wrapText="1"/>
    </xf>
    <xf numFmtId="0" fontId="57" fillId="9" borderId="1" xfId="0" applyNumberFormat="1" applyFont="1" applyFill="1" applyBorder="1" applyAlignment="1">
      <alignment horizontal="center" vertical="center"/>
    </xf>
    <xf numFmtId="0" fontId="57" fillId="0" borderId="1" xfId="0" applyNumberFormat="1" applyFont="1" applyFill="1" applyBorder="1" applyAlignment="1">
      <alignment horizontal="center" vertical="center" wrapText="1"/>
    </xf>
    <xf numFmtId="0" fontId="57" fillId="10" borderId="1" xfId="0" applyNumberFormat="1" applyFont="1" applyFill="1" applyBorder="1" applyAlignment="1">
      <alignment horizontal="center" vertical="center" wrapText="1"/>
    </xf>
    <xf numFmtId="0" fontId="57" fillId="11" borderId="1" xfId="0" applyNumberFormat="1" applyFont="1" applyFill="1" applyBorder="1" applyAlignment="1">
      <alignment horizontal="center" vertical="center" wrapText="1"/>
    </xf>
    <xf numFmtId="0" fontId="57" fillId="11" borderId="1" xfId="0" applyNumberFormat="1" applyFont="1" applyFill="1" applyBorder="1" applyAlignment="1">
      <alignment horizontal="center" vertical="center"/>
    </xf>
    <xf numFmtId="0" fontId="58" fillId="2" borderId="1" xfId="0" applyNumberFormat="1" applyFont="1" applyFill="1" applyBorder="1" applyAlignment="1">
      <alignment horizontal="center" vertical="center" wrapText="1"/>
    </xf>
    <xf numFmtId="0" fontId="59" fillId="2" borderId="0" xfId="0" applyFont="1" applyFill="1" applyAlignment="1">
      <alignment horizontal="center" vertical="center"/>
    </xf>
    <xf numFmtId="0" fontId="60" fillId="0" borderId="1" xfId="0" applyFont="1" applyFill="1" applyBorder="1" applyAlignment="1">
      <alignment horizontal="center" vertical="center" wrapText="1"/>
    </xf>
    <xf numFmtId="0" fontId="60" fillId="0" borderId="0" xfId="0" applyFont="1" applyFill="1" applyBorder="1" applyAlignment="1">
      <alignment vertical="center" wrapText="1"/>
    </xf>
    <xf numFmtId="0" fontId="61" fillId="0" borderId="1" xfId="0" applyNumberFormat="1" applyFont="1" applyFill="1" applyBorder="1" applyAlignment="1">
      <alignment horizontal="left" vertical="center" wrapText="1"/>
    </xf>
    <xf numFmtId="0" fontId="62" fillId="0" borderId="0" xfId="0" applyNumberFormat="1" applyFont="1" applyFill="1" applyBorder="1" applyAlignment="1">
      <alignment vertical="center" wrapText="1"/>
    </xf>
    <xf numFmtId="0" fontId="56" fillId="2" borderId="1" xfId="0" applyNumberFormat="1" applyFont="1" applyFill="1" applyBorder="1" applyAlignment="1">
      <alignment horizontal="left" vertical="center" wrapText="1"/>
    </xf>
    <xf numFmtId="0" fontId="59" fillId="0" borderId="0" xfId="0" applyNumberFormat="1" applyFont="1" applyFill="1" applyBorder="1" applyAlignment="1">
      <alignment vertical="center" wrapText="1"/>
    </xf>
    <xf numFmtId="0" fontId="56" fillId="2" borderId="1" xfId="0" applyNumberFormat="1" applyFont="1" applyFill="1" applyBorder="1" applyAlignment="1">
      <alignment horizontal="left" vertical="top" wrapText="1"/>
    </xf>
    <xf numFmtId="0" fontId="59" fillId="0" borderId="0" xfId="0" applyNumberFormat="1" applyFont="1" applyFill="1" applyBorder="1" applyAlignment="1">
      <alignment vertical="top" wrapText="1"/>
    </xf>
    <xf numFmtId="0" fontId="59" fillId="0" borderId="0" xfId="0" applyNumberFormat="1" applyFont="1" applyFill="1" applyBorder="1" applyAlignment="1">
      <alignment vertical="center"/>
    </xf>
    <xf numFmtId="0" fontId="61" fillId="2" borderId="1" xfId="0" applyNumberFormat="1" applyFont="1" applyFill="1" applyBorder="1" applyAlignment="1">
      <alignment horizontal="left" vertical="center" wrapText="1"/>
    </xf>
    <xf numFmtId="0" fontId="62" fillId="0" borderId="0" xfId="0" applyNumberFormat="1" applyFont="1" applyFill="1" applyBorder="1" applyAlignment="1">
      <alignment vertical="center"/>
    </xf>
    <xf numFmtId="0" fontId="63" fillId="0" borderId="1" xfId="0" applyNumberFormat="1" applyFont="1" applyFill="1" applyBorder="1" applyAlignment="1">
      <alignment horizontal="left" vertical="center" wrapText="1"/>
    </xf>
    <xf numFmtId="0" fontId="64" fillId="0" borderId="0" xfId="0" applyNumberFormat="1" applyFont="1" applyFill="1" applyBorder="1" applyAlignment="1">
      <alignment vertical="center" wrapText="1"/>
    </xf>
    <xf numFmtId="0" fontId="58" fillId="2" borderId="1" xfId="0" applyNumberFormat="1" applyFont="1" applyFill="1" applyBorder="1" applyAlignment="1">
      <alignment horizontal="left" vertical="top" wrapText="1"/>
    </xf>
    <xf numFmtId="0" fontId="65" fillId="0" borderId="0" xfId="0" applyNumberFormat="1" applyFont="1" applyFill="1" applyBorder="1" applyAlignment="1">
      <alignment vertical="top" wrapText="1"/>
    </xf>
    <xf numFmtId="0" fontId="66" fillId="2" borderId="1" xfId="0" applyNumberFormat="1" applyFont="1" applyFill="1" applyBorder="1" applyAlignment="1">
      <alignment horizontal="left" vertical="center" wrapText="1"/>
    </xf>
    <xf numFmtId="0" fontId="67" fillId="0" borderId="0" xfId="0" applyNumberFormat="1" applyFont="1" applyFill="1" applyBorder="1" applyAlignment="1">
      <alignment vertical="center" wrapText="1"/>
    </xf>
    <xf numFmtId="0" fontId="56" fillId="0" borderId="1" xfId="0" applyNumberFormat="1" applyFont="1" applyFill="1" applyBorder="1" applyAlignment="1">
      <alignment horizontal="left" vertical="center" wrapText="1"/>
    </xf>
    <xf numFmtId="49" fontId="56" fillId="0" borderId="1" xfId="0" applyNumberFormat="1" applyFont="1" applyFill="1" applyBorder="1" applyAlignment="1">
      <alignment horizontal="left" vertical="top" wrapText="1"/>
    </xf>
    <xf numFmtId="49" fontId="59" fillId="0" borderId="0" xfId="0" applyNumberFormat="1" applyFont="1" applyFill="1" applyBorder="1" applyAlignment="1">
      <alignment vertical="top" wrapText="1"/>
    </xf>
    <xf numFmtId="0" fontId="0" fillId="2" borderId="0" xfId="0" applyFill="1" applyAlignment="1">
      <alignment horizontal="center" vertical="center"/>
    </xf>
    <xf numFmtId="0" fontId="0" fillId="2" borderId="0" xfId="0" applyFill="1" applyBorder="1" applyAlignment="1">
      <alignment horizontal="center" vertical="center"/>
    </xf>
    <xf numFmtId="0" fontId="68" fillId="0" borderId="1" xfId="0" applyFont="1" applyBorder="1" applyAlignment="1">
      <alignment horizontal="center" vertical="center"/>
    </xf>
    <xf numFmtId="0" fontId="65" fillId="7" borderId="1" xfId="0" applyFont="1" applyFill="1" applyBorder="1" applyAlignment="1">
      <alignment horizontal="center" vertical="center"/>
    </xf>
    <xf numFmtId="0" fontId="69" fillId="7" borderId="1" xfId="0" applyFont="1" applyFill="1" applyBorder="1" applyAlignment="1">
      <alignment horizontal="center" vertical="center"/>
    </xf>
    <xf numFmtId="0" fontId="70" fillId="7" borderId="1" xfId="11" applyNumberFormat="1" applyFont="1" applyFill="1" applyBorder="1" applyAlignment="1" applyProtection="1">
      <alignment horizontal="center" vertical="center"/>
    </xf>
    <xf numFmtId="0" fontId="51" fillId="7" borderId="1" xfId="0" applyFont="1" applyFill="1" applyBorder="1" applyAlignment="1">
      <alignment horizontal="center" vertical="center"/>
    </xf>
    <xf numFmtId="0" fontId="71" fillId="0" borderId="1" xfId="11" applyNumberFormat="1" applyFont="1" applyFill="1" applyBorder="1" applyAlignment="1" applyProtection="1">
      <alignment horizontal="center" vertical="center" wrapText="1"/>
    </xf>
    <xf numFmtId="0" fontId="72" fillId="0" borderId="1" xfId="11" applyNumberFormat="1" applyFont="1" applyFill="1" applyBorder="1" applyAlignment="1" applyProtection="1">
      <alignment horizontal="center" vertical="center"/>
    </xf>
    <xf numFmtId="0" fontId="51" fillId="0" borderId="1" xfId="0" applyFont="1"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62" fillId="0" borderId="1" xfId="0" applyNumberFormat="1" applyFont="1" applyFill="1" applyBorder="1" applyAlignment="1">
      <alignment horizontal="left" vertical="center" wrapText="1"/>
    </xf>
    <xf numFmtId="0" fontId="59" fillId="2" borderId="1" xfId="0" applyNumberFormat="1" applyFont="1" applyFill="1" applyBorder="1" applyAlignment="1">
      <alignment horizontal="left" vertical="center" wrapText="1"/>
    </xf>
    <xf numFmtId="0" fontId="59" fillId="2" borderId="1" xfId="0" applyNumberFormat="1" applyFont="1" applyFill="1" applyBorder="1" applyAlignment="1">
      <alignment horizontal="left" vertical="top" wrapText="1"/>
    </xf>
    <xf numFmtId="0" fontId="59" fillId="2" borderId="1" xfId="0" applyNumberFormat="1" applyFont="1" applyFill="1" applyBorder="1" applyAlignment="1">
      <alignment horizontal="left" vertical="center"/>
    </xf>
    <xf numFmtId="0" fontId="62" fillId="2" borderId="1" xfId="0" applyNumberFormat="1" applyFont="1" applyFill="1" applyBorder="1" applyAlignment="1">
      <alignment horizontal="left" vertical="center"/>
    </xf>
    <xf numFmtId="0" fontId="62" fillId="2" borderId="1" xfId="0" applyNumberFormat="1" applyFont="1" applyFill="1" applyBorder="1" applyAlignment="1">
      <alignment horizontal="left" vertical="center" wrapText="1"/>
    </xf>
    <xf numFmtId="0" fontId="64" fillId="0" borderId="1" xfId="0" applyNumberFormat="1" applyFont="1" applyFill="1" applyBorder="1" applyAlignment="1">
      <alignment horizontal="left" vertical="center" wrapText="1"/>
    </xf>
    <xf numFmtId="0" fontId="65" fillId="2" borderId="1" xfId="0" applyNumberFormat="1" applyFont="1" applyFill="1" applyBorder="1" applyAlignment="1">
      <alignment horizontal="left" vertical="top" wrapText="1"/>
    </xf>
    <xf numFmtId="0" fontId="73" fillId="2" borderId="1" xfId="0" applyNumberFormat="1" applyFont="1" applyFill="1" applyBorder="1" applyAlignment="1">
      <alignment horizontal="left" vertical="center" wrapText="1"/>
    </xf>
    <xf numFmtId="0" fontId="59" fillId="0" borderId="1" xfId="0" applyNumberFormat="1" applyFont="1" applyFill="1" applyBorder="1" applyAlignment="1">
      <alignment horizontal="left" vertical="center"/>
    </xf>
    <xf numFmtId="49" fontId="59" fillId="0" borderId="1" xfId="0" applyNumberFormat="1" applyFont="1" applyFill="1" applyBorder="1" applyAlignment="1">
      <alignment horizontal="left" vertical="top" wrapText="1"/>
    </xf>
    <xf numFmtId="0" fontId="0" fillId="0" borderId="3" xfId="0" applyBorder="1" applyAlignment="1">
      <alignment horizontal="center" vertical="center"/>
    </xf>
    <xf numFmtId="0" fontId="71" fillId="0" borderId="22" xfId="11" applyNumberFormat="1" applyFont="1" applyFill="1" applyBorder="1" applyAlignment="1" applyProtection="1">
      <alignment horizontal="center" vertical="center" wrapText="1"/>
    </xf>
    <xf numFmtId="0" fontId="74" fillId="0" borderId="23" xfId="0" applyFont="1" applyBorder="1" applyAlignment="1">
      <alignment horizontal="center" vertical="center" wrapText="1"/>
    </xf>
    <xf numFmtId="0" fontId="74" fillId="0" borderId="0" xfId="0" applyFont="1" applyAlignment="1">
      <alignment horizontal="center" vertical="center" wrapText="1"/>
    </xf>
    <xf numFmtId="0" fontId="74" fillId="0" borderId="24" xfId="0" applyFont="1" applyBorder="1" applyAlignment="1">
      <alignment horizontal="center" vertical="center" wrapText="1"/>
    </xf>
    <xf numFmtId="0" fontId="74" fillId="0" borderId="25" xfId="0" applyFont="1" applyBorder="1" applyAlignment="1">
      <alignment horizontal="center" vertical="center" wrapText="1"/>
    </xf>
    <xf numFmtId="0" fontId="74" fillId="0" borderId="5" xfId="0" applyFont="1" applyBorder="1" applyAlignment="1">
      <alignment horizontal="center" vertical="center" wrapText="1"/>
    </xf>
    <xf numFmtId="0" fontId="74" fillId="0" borderId="26" xfId="0" applyFont="1" applyBorder="1" applyAlignment="1">
      <alignment horizontal="center" vertical="center" wrapText="1"/>
    </xf>
    <xf numFmtId="0" fontId="51" fillId="0" borderId="0" xfId="0" applyFont="1">
      <alignment vertical="center"/>
    </xf>
    <xf numFmtId="0" fontId="0" fillId="12" borderId="0" xfId="0" applyFill="1" applyAlignment="1">
      <alignment horizontal="center" vertical="center"/>
    </xf>
    <xf numFmtId="0" fontId="75" fillId="12" borderId="0" xfId="0" applyFont="1" applyFill="1" applyAlignment="1">
      <alignment horizontal="left" vertical="center"/>
    </xf>
    <xf numFmtId="0" fontId="62" fillId="0" borderId="1" xfId="0" applyFont="1" applyBorder="1" applyAlignment="1">
      <alignment horizontal="center" vertical="center"/>
    </xf>
    <xf numFmtId="0" fontId="65" fillId="7" borderId="22" xfId="0" applyFont="1" applyFill="1" applyBorder="1" applyAlignment="1">
      <alignment horizontal="center" vertical="center"/>
    </xf>
    <xf numFmtId="0" fontId="70" fillId="13" borderId="1" xfId="11" applyNumberFormat="1" applyFont="1" applyFill="1" applyBorder="1" applyAlignment="1" applyProtection="1">
      <alignment horizontal="center" vertical="center"/>
    </xf>
    <xf numFmtId="0" fontId="51" fillId="7" borderId="1" xfId="0" applyFont="1" applyFill="1" applyBorder="1" applyAlignment="1">
      <alignment horizontal="center" vertical="center" wrapText="1"/>
    </xf>
    <xf numFmtId="0" fontId="67" fillId="0" borderId="10" xfId="0" applyNumberFormat="1" applyFont="1" applyFill="1" applyBorder="1" applyAlignment="1">
      <alignment horizontal="center" vertical="center" wrapText="1"/>
    </xf>
    <xf numFmtId="0" fontId="70" fillId="14" borderId="1" xfId="11" applyNumberFormat="1" applyFont="1" applyFill="1" applyBorder="1" applyAlignment="1" applyProtection="1">
      <alignment horizontal="center" vertical="center"/>
    </xf>
    <xf numFmtId="0" fontId="51" fillId="0" borderId="1" xfId="0" applyFont="1" applyBorder="1" applyAlignment="1">
      <alignment horizontal="center" vertical="center" wrapText="1"/>
    </xf>
    <xf numFmtId="0" fontId="67" fillId="0" borderId="27" xfId="0" applyNumberFormat="1" applyFont="1" applyFill="1" applyBorder="1" applyAlignment="1">
      <alignment horizontal="center" vertical="center" wrapText="1"/>
    </xf>
    <xf numFmtId="0" fontId="76" fillId="0" borderId="1" xfId="0" applyNumberFormat="1" applyFont="1" applyFill="1" applyBorder="1" applyAlignment="1">
      <alignment horizontal="center" vertical="center" wrapText="1"/>
    </xf>
    <xf numFmtId="0" fontId="77" fillId="0" borderId="1" xfId="11" applyNumberFormat="1" applyFont="1" applyFill="1" applyBorder="1" applyAlignment="1" applyProtection="1">
      <alignment horizontal="center" vertical="center"/>
    </xf>
    <xf numFmtId="0" fontId="78" fillId="0" borderId="1" xfId="11" applyNumberFormat="1" applyFont="1" applyFill="1" applyBorder="1" applyAlignment="1" applyProtection="1">
      <alignment horizontal="center" vertical="center"/>
    </xf>
    <xf numFmtId="0" fontId="51" fillId="0" borderId="1" xfId="0" applyFont="1" applyBorder="1" applyAlignment="1">
      <alignment horizontal="center" vertical="center"/>
    </xf>
    <xf numFmtId="0" fontId="67" fillId="0" borderId="22" xfId="0" applyNumberFormat="1" applyFont="1" applyFill="1" applyBorder="1" applyAlignment="1">
      <alignment horizontal="center" vertical="center" wrapText="1"/>
    </xf>
    <xf numFmtId="0" fontId="76" fillId="10" borderId="1" xfId="0" applyNumberFormat="1" applyFont="1" applyFill="1" applyBorder="1" applyAlignment="1">
      <alignment horizontal="center" vertical="center" wrapText="1"/>
    </xf>
    <xf numFmtId="0" fontId="77" fillId="10" borderId="1" xfId="11" applyNumberFormat="1" applyFont="1" applyFill="1" applyBorder="1" applyAlignment="1" applyProtection="1">
      <alignment horizontal="center" vertical="center"/>
    </xf>
    <xf numFmtId="0" fontId="78" fillId="10" borderId="1" xfId="11" applyNumberFormat="1" applyFont="1" applyFill="1" applyBorder="1" applyAlignment="1" applyProtection="1">
      <alignment horizontal="center" vertical="center"/>
    </xf>
    <xf numFmtId="0" fontId="0" fillId="0" borderId="0" xfId="0" applyFill="1" applyAlignment="1">
      <alignment vertical="center"/>
    </xf>
    <xf numFmtId="0" fontId="75" fillId="0" borderId="0" xfId="0" applyFont="1" applyFill="1" applyAlignment="1">
      <alignment vertical="center"/>
    </xf>
    <xf numFmtId="0" fontId="67" fillId="0" borderId="1" xfId="0" applyNumberFormat="1" applyFont="1" applyFill="1" applyBorder="1" applyAlignment="1">
      <alignment horizontal="center" vertical="center" wrapText="1"/>
    </xf>
    <xf numFmtId="0" fontId="65" fillId="15" borderId="1" xfId="0" applyFont="1" applyFill="1" applyBorder="1" applyAlignment="1">
      <alignment horizontal="center" vertical="center"/>
    </xf>
    <xf numFmtId="0" fontId="70" fillId="16" borderId="1" xfId="11" applyNumberFormat="1" applyFont="1" applyFill="1" applyBorder="1" applyAlignment="1" applyProtection="1">
      <alignment horizontal="center" vertical="center"/>
    </xf>
    <xf numFmtId="0" fontId="51" fillId="15" borderId="1" xfId="0" applyFont="1" applyFill="1" applyBorder="1" applyAlignment="1">
      <alignment horizontal="center" vertical="center" wrapText="1"/>
    </xf>
    <xf numFmtId="0" fontId="79" fillId="14" borderId="1" xfId="11" applyNumberFormat="1" applyFont="1" applyFill="1" applyBorder="1" applyAlignment="1" applyProtection="1">
      <alignment horizontal="center" vertical="center"/>
    </xf>
    <xf numFmtId="0" fontId="79" fillId="0" borderId="1" xfId="11" applyNumberFormat="1" applyFont="1" applyFill="1" applyBorder="1" applyAlignment="1" applyProtection="1">
      <alignment horizontal="center" vertical="center"/>
    </xf>
    <xf numFmtId="0" fontId="79" fillId="10" borderId="1" xfId="11" applyNumberFormat="1" applyFont="1" applyFill="1" applyBorder="1" applyAlignment="1" applyProtection="1">
      <alignment horizontal="center" vertical="center"/>
    </xf>
    <xf numFmtId="0" fontId="78" fillId="14" borderId="1" xfId="11" applyNumberFormat="1" applyFont="1" applyFill="1" applyBorder="1" applyAlignment="1" applyProtection="1">
      <alignment horizontal="center" vertical="center"/>
    </xf>
    <xf numFmtId="0" fontId="0" fillId="2" borderId="0" xfId="0" applyFill="1" applyAlignment="1">
      <alignment vertical="center"/>
    </xf>
    <xf numFmtId="0" fontId="80" fillId="2" borderId="0" xfId="0" applyFont="1" applyFill="1" applyAlignment="1">
      <alignment horizontal="left" vertical="center"/>
    </xf>
    <xf numFmtId="0" fontId="65" fillId="17" borderId="1" xfId="0" applyFont="1" applyFill="1" applyBorder="1" applyAlignment="1">
      <alignment horizontal="center" vertical="center"/>
    </xf>
    <xf numFmtId="0" fontId="70" fillId="18" borderId="1" xfId="11" applyNumberFormat="1" applyFont="1" applyFill="1" applyBorder="1" applyAlignment="1" applyProtection="1">
      <alignment horizontal="center" vertical="center"/>
    </xf>
    <xf numFmtId="0" fontId="51" fillId="17" borderId="10" xfId="0" applyFont="1" applyFill="1" applyBorder="1" applyAlignment="1">
      <alignment horizontal="center" vertical="center" wrapText="1"/>
    </xf>
    <xf numFmtId="0" fontId="69" fillId="2" borderId="0" xfId="0" applyFont="1" applyFill="1">
      <alignment vertical="center"/>
    </xf>
    <xf numFmtId="0" fontId="69" fillId="0" borderId="0" xfId="0" applyFont="1" applyFill="1">
      <alignment vertical="center"/>
    </xf>
    <xf numFmtId="0" fontId="65" fillId="19" borderId="1" xfId="0" applyFont="1" applyFill="1" applyBorder="1" applyAlignment="1">
      <alignment horizontal="center" vertical="center"/>
    </xf>
    <xf numFmtId="0" fontId="70" fillId="20" borderId="1" xfId="11" applyNumberFormat="1" applyFont="1" applyFill="1" applyBorder="1" applyAlignment="1" applyProtection="1">
      <alignment horizontal="center" vertical="center"/>
    </xf>
    <xf numFmtId="0" fontId="51" fillId="19" borderId="10" xfId="0" applyFont="1" applyFill="1" applyBorder="1" applyAlignment="1">
      <alignment horizontal="center" vertical="center" wrapText="1"/>
    </xf>
    <xf numFmtId="0" fontId="51" fillId="0" borderId="1" xfId="0" applyFont="1" applyBorder="1" applyAlignment="1">
      <alignment vertical="center" wrapText="1"/>
    </xf>
    <xf numFmtId="189" fontId="81" fillId="0" borderId="1" xfId="0" applyNumberFormat="1" applyFont="1" applyFill="1" applyBorder="1" applyAlignment="1">
      <alignment horizontal="center"/>
    </xf>
    <xf numFmtId="0" fontId="82" fillId="0" borderId="1" xfId="0" applyNumberFormat="1" applyFont="1" applyFill="1" applyBorder="1" applyAlignment="1">
      <alignment horizontal="left" vertical="center" wrapText="1"/>
    </xf>
    <xf numFmtId="0" fontId="83" fillId="0" borderId="1" xfId="0" applyNumberFormat="1" applyFont="1" applyFill="1" applyBorder="1" applyAlignment="1">
      <alignment horizontal="left" vertical="center" wrapText="1"/>
    </xf>
    <xf numFmtId="0" fontId="84" fillId="0" borderId="1" xfId="49" applyNumberFormat="1" applyFont="1" applyFill="1" applyBorder="1" applyAlignment="1" applyProtection="1">
      <alignment horizontal="left" vertical="center" wrapText="1"/>
    </xf>
    <xf numFmtId="0" fontId="78" fillId="0" borderId="1" xfId="49" applyNumberFormat="1" applyFont="1" applyFill="1" applyBorder="1" applyAlignment="1" applyProtection="1">
      <alignment horizontal="left" vertical="center" wrapText="1"/>
    </xf>
    <xf numFmtId="0" fontId="82" fillId="0" borderId="1" xfId="49" applyNumberFormat="1" applyFont="1" applyFill="1" applyBorder="1" applyAlignment="1" applyProtection="1">
      <alignment horizontal="left" vertical="center" wrapText="1"/>
    </xf>
    <xf numFmtId="0" fontId="85" fillId="0" borderId="1" xfId="49" applyNumberFormat="1" applyFont="1" applyFill="1" applyBorder="1" applyAlignment="1" applyProtection="1">
      <alignment horizontal="left" vertical="center" wrapText="1"/>
    </xf>
    <xf numFmtId="0" fontId="86" fillId="0" borderId="1" xfId="49" applyNumberFormat="1" applyFont="1" applyFill="1" applyBorder="1" applyAlignment="1" applyProtection="1">
      <alignment horizontal="left" vertical="center" wrapText="1"/>
    </xf>
    <xf numFmtId="0" fontId="87" fillId="0" borderId="1" xfId="49" applyNumberFormat="1" applyFont="1" applyFill="1" applyBorder="1" applyAlignment="1" applyProtection="1">
      <alignment horizontal="left" vertical="center" wrapText="1"/>
    </xf>
    <xf numFmtId="0" fontId="84" fillId="0" borderId="1" xfId="0" applyNumberFormat="1" applyFont="1" applyFill="1" applyBorder="1" applyAlignment="1">
      <alignment horizontal="left" vertical="center" wrapText="1"/>
    </xf>
    <xf numFmtId="0" fontId="86" fillId="0" borderId="1" xfId="0" applyNumberFormat="1" applyFont="1" applyFill="1" applyBorder="1" applyAlignment="1">
      <alignment horizontal="left" vertical="center" wrapText="1"/>
    </xf>
    <xf numFmtId="0" fontId="0" fillId="12" borderId="0" xfId="0" applyFill="1" applyAlignment="1">
      <alignment vertical="center"/>
    </xf>
    <xf numFmtId="0" fontId="75" fillId="12" borderId="0" xfId="0" applyFont="1" applyFill="1" applyAlignment="1">
      <alignment horizontal="center" vertical="center"/>
    </xf>
    <xf numFmtId="0" fontId="68" fillId="0" borderId="4" xfId="0" applyFont="1" applyFill="1" applyBorder="1" applyAlignment="1">
      <alignment horizontal="left" vertical="center" wrapText="1"/>
    </xf>
    <xf numFmtId="0" fontId="88" fillId="7" borderId="25" xfId="0" applyFont="1" applyFill="1" applyBorder="1" applyAlignment="1">
      <alignment horizontal="center" vertical="center"/>
    </xf>
    <xf numFmtId="0" fontId="88" fillId="7" borderId="5" xfId="0" applyFont="1" applyFill="1" applyBorder="1" applyAlignment="1">
      <alignment horizontal="center" vertical="center"/>
    </xf>
    <xf numFmtId="0" fontId="88" fillId="7" borderId="26" xfId="0" applyFont="1" applyFill="1" applyBorder="1" applyAlignment="1">
      <alignment horizontal="center" vertical="center"/>
    </xf>
    <xf numFmtId="0" fontId="88" fillId="7" borderId="2" xfId="0" applyFont="1" applyFill="1" applyBorder="1" applyAlignment="1">
      <alignment horizontal="center" vertical="center"/>
    </xf>
    <xf numFmtId="0" fontId="88" fillId="7" borderId="4" xfId="0" applyFont="1" applyFill="1" applyBorder="1" applyAlignment="1">
      <alignment horizontal="center" vertical="center"/>
    </xf>
    <xf numFmtId="0" fontId="51" fillId="0" borderId="1" xfId="0" applyFont="1" applyBorder="1" applyAlignment="1">
      <alignment horizontal="left" vertical="center" wrapText="1"/>
    </xf>
    <xf numFmtId="0" fontId="89" fillId="0" borderId="1" xfId="0" applyNumberFormat="1" applyFont="1" applyFill="1" applyBorder="1" applyAlignment="1">
      <alignment horizontal="center" vertical="center" wrapText="1"/>
    </xf>
    <xf numFmtId="0" fontId="70" fillId="0" borderId="1" xfId="11" applyNumberFormat="1" applyFont="1" applyFill="1" applyBorder="1" applyAlignment="1" applyProtection="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88" fillId="7" borderId="3" xfId="0" applyFont="1" applyFill="1" applyBorder="1" applyAlignment="1">
      <alignment horizontal="center" vertical="center"/>
    </xf>
    <xf numFmtId="0" fontId="51" fillId="0" borderId="10" xfId="0" applyFont="1" applyBorder="1" applyAlignment="1">
      <alignment horizontal="left" vertical="center" wrapText="1"/>
    </xf>
    <xf numFmtId="0" fontId="51" fillId="0" borderId="27" xfId="0" applyFont="1" applyBorder="1" applyAlignment="1">
      <alignment horizontal="left" vertical="center" wrapText="1"/>
    </xf>
    <xf numFmtId="0" fontId="51" fillId="0" borderId="22" xfId="0" applyFont="1" applyBorder="1" applyAlignment="1">
      <alignment horizontal="left" vertical="center" wrapText="1"/>
    </xf>
    <xf numFmtId="0" fontId="88" fillId="15" borderId="2" xfId="0" applyFont="1" applyFill="1" applyBorder="1" applyAlignment="1">
      <alignment horizontal="center" vertical="center"/>
    </xf>
    <xf numFmtId="0" fontId="88" fillId="15" borderId="4" xfId="0" applyFont="1" applyFill="1" applyBorder="1" applyAlignment="1">
      <alignment horizontal="center" vertical="center"/>
    </xf>
    <xf numFmtId="0" fontId="88" fillId="15" borderId="3" xfId="0" applyFont="1" applyFill="1" applyBorder="1" applyAlignment="1">
      <alignment horizontal="center" vertical="center"/>
    </xf>
    <xf numFmtId="0" fontId="88" fillId="17" borderId="2" xfId="0" applyFont="1" applyFill="1" applyBorder="1" applyAlignment="1">
      <alignment horizontal="center" vertical="center"/>
    </xf>
    <xf numFmtId="0" fontId="88" fillId="17" borderId="4" xfId="0" applyFont="1" applyFill="1" applyBorder="1" applyAlignment="1">
      <alignment horizontal="center" vertical="center"/>
    </xf>
    <xf numFmtId="0" fontId="88" fillId="17" borderId="3" xfId="0" applyFont="1" applyFill="1" applyBorder="1" applyAlignment="1">
      <alignment horizontal="center" vertical="center"/>
    </xf>
    <xf numFmtId="0" fontId="65" fillId="19" borderId="25" xfId="0" applyFont="1" applyFill="1" applyBorder="1" applyAlignment="1">
      <alignment horizontal="center" vertical="center"/>
    </xf>
    <xf numFmtId="0" fontId="65" fillId="19" borderId="5" xfId="0" applyFont="1" applyFill="1" applyBorder="1" applyAlignment="1">
      <alignment horizontal="center" vertical="center"/>
    </xf>
    <xf numFmtId="0" fontId="65" fillId="19" borderId="26" xfId="0" applyFont="1" applyFill="1" applyBorder="1" applyAlignment="1">
      <alignment horizontal="center" vertical="center"/>
    </xf>
    <xf numFmtId="0" fontId="65" fillId="19" borderId="2" xfId="0" applyFont="1" applyFill="1" applyBorder="1" applyAlignment="1">
      <alignment horizontal="center" vertical="center"/>
    </xf>
    <xf numFmtId="0" fontId="65" fillId="19" borderId="4" xfId="0" applyFont="1" applyFill="1" applyBorder="1" applyAlignment="1">
      <alignment horizontal="center" vertical="center"/>
    </xf>
    <xf numFmtId="0" fontId="65" fillId="19" borderId="3" xfId="0" applyFont="1" applyFill="1" applyBorder="1" applyAlignment="1">
      <alignment horizontal="center" vertical="center"/>
    </xf>
    <xf numFmtId="0" fontId="83" fillId="0" borderId="1" xfId="49" applyNumberFormat="1" applyFont="1" applyFill="1" applyBorder="1" applyAlignment="1" applyProtection="1">
      <alignment horizontal="left" vertical="center" wrapText="1"/>
    </xf>
    <xf numFmtId="0" fontId="68" fillId="0" borderId="3" xfId="0" applyFont="1" applyFill="1" applyBorder="1" applyAlignment="1">
      <alignment horizontal="left" vertical="center" wrapText="1"/>
    </xf>
    <xf numFmtId="0" fontId="88" fillId="7" borderId="1" xfId="0" applyFont="1" applyFill="1" applyBorder="1" applyAlignment="1">
      <alignment horizontal="center" vertical="center"/>
    </xf>
    <xf numFmtId="0" fontId="88" fillId="15" borderId="1" xfId="0" applyFont="1" applyFill="1" applyBorder="1" applyAlignment="1">
      <alignment horizontal="center" vertical="center"/>
    </xf>
    <xf numFmtId="0" fontId="88" fillId="17" borderId="1" xfId="0" applyFont="1" applyFill="1" applyBorder="1" applyAlignment="1">
      <alignment horizontal="center" vertical="center"/>
    </xf>
    <xf numFmtId="0" fontId="65" fillId="19" borderId="22" xfId="0" applyFont="1" applyFill="1" applyBorder="1" applyAlignment="1">
      <alignment horizontal="center" vertical="center"/>
    </xf>
    <xf numFmtId="0" fontId="88" fillId="0" borderId="1" xfId="0" applyFont="1" applyBorder="1" applyAlignment="1">
      <alignment horizontal="center" vertical="center" wrapText="1"/>
    </xf>
    <xf numFmtId="0" fontId="90" fillId="21" borderId="0" xfId="0" applyFont="1" applyFill="1" applyAlignment="1">
      <alignment horizontal="center"/>
    </xf>
    <xf numFmtId="0" fontId="90" fillId="21" borderId="0" xfId="0" applyFont="1" applyFill="1" applyAlignment="1">
      <alignment horizontal="left" vertical="center" wrapText="1"/>
    </xf>
    <xf numFmtId="0" fontId="91" fillId="0" borderId="1" xfId="0" applyFont="1" applyFill="1" applyBorder="1" applyAlignment="1">
      <alignment horizontal="center" vertical="center"/>
    </xf>
    <xf numFmtId="0" fontId="91" fillId="0" borderId="2" xfId="0" applyFont="1" applyFill="1" applyBorder="1" applyAlignment="1">
      <alignment horizontal="center" vertical="center"/>
    </xf>
    <xf numFmtId="0" fontId="91" fillId="0" borderId="3" xfId="0" applyFont="1" applyFill="1" applyBorder="1" applyAlignment="1">
      <alignment horizontal="center" vertical="center"/>
    </xf>
    <xf numFmtId="0" fontId="47" fillId="0" borderId="10" xfId="0" applyFont="1" applyFill="1" applyBorder="1" applyAlignment="1">
      <alignment horizontal="center" vertical="center"/>
    </xf>
    <xf numFmtId="0" fontId="92" fillId="0" borderId="1" xfId="6" applyNumberFormat="1" applyFont="1" applyFill="1" applyBorder="1" applyAlignment="1" applyProtection="1">
      <alignment horizontal="center" vertical="center"/>
      <protection locked="0"/>
    </xf>
    <xf numFmtId="0" fontId="93" fillId="0" borderId="1" xfId="0" applyFont="1" applyFill="1" applyBorder="1" applyAlignment="1">
      <alignment horizontal="center" vertical="center" wrapText="1"/>
    </xf>
    <xf numFmtId="0" fontId="92" fillId="0" borderId="1" xfId="6" applyNumberFormat="1" applyFont="1" applyFill="1" applyBorder="1" applyAlignment="1" applyProtection="1">
      <alignment horizontal="center" vertical="center"/>
    </xf>
    <xf numFmtId="0" fontId="94" fillId="0" borderId="1" xfId="6" applyNumberFormat="1" applyFont="1" applyFill="1" applyBorder="1" applyAlignment="1" applyProtection="1">
      <alignment horizontal="center" vertical="center"/>
      <protection locked="0"/>
    </xf>
    <xf numFmtId="0" fontId="91" fillId="0" borderId="1" xfId="0" applyFont="1" applyFill="1" applyBorder="1" applyAlignment="1">
      <alignment horizontal="center" vertical="center" wrapText="1"/>
    </xf>
    <xf numFmtId="0" fontId="95" fillId="0" borderId="1" xfId="6" applyNumberFormat="1" applyFont="1" applyFill="1" applyBorder="1" applyAlignment="1" applyProtection="1">
      <alignment horizontal="center" vertical="center"/>
    </xf>
    <xf numFmtId="0" fontId="47" fillId="0" borderId="1" xfId="0" applyFont="1" applyFill="1" applyBorder="1" applyAlignment="1">
      <alignment horizontal="center" vertical="center"/>
    </xf>
    <xf numFmtId="0" fontId="96" fillId="0" borderId="1" xfId="0" applyFont="1" applyFill="1" applyBorder="1" applyAlignment="1">
      <alignment horizontal="center" vertical="center" wrapText="1"/>
    </xf>
    <xf numFmtId="0" fontId="91" fillId="0" borderId="2" xfId="0" applyFont="1" applyFill="1" applyBorder="1" applyAlignment="1">
      <alignment horizontal="center" vertical="center" wrapText="1"/>
    </xf>
    <xf numFmtId="0" fontId="91" fillId="0" borderId="3" xfId="0" applyFont="1" applyFill="1" applyBorder="1" applyAlignment="1">
      <alignment horizontal="center" vertical="center" wrapText="1"/>
    </xf>
    <xf numFmtId="0" fontId="97" fillId="0" borderId="1" xfId="6" applyNumberFormat="1" applyFont="1" applyFill="1" applyBorder="1" applyAlignment="1" applyProtection="1">
      <alignment horizontal="center" vertical="center"/>
      <protection locked="0"/>
    </xf>
    <xf numFmtId="0" fontId="70" fillId="22" borderId="1" xfId="0" applyFont="1" applyFill="1" applyBorder="1" applyAlignment="1">
      <alignment horizontal="center" vertical="center" wrapText="1"/>
    </xf>
    <xf numFmtId="0" fontId="98" fillId="0" borderId="1" xfId="6" applyNumberFormat="1" applyFont="1" applyFill="1" applyBorder="1" applyAlignment="1" applyProtection="1">
      <alignment horizontal="center" vertical="center"/>
      <protection locked="0"/>
    </xf>
    <xf numFmtId="0" fontId="47" fillId="0" borderId="3" xfId="0" applyFont="1" applyFill="1" applyBorder="1" applyAlignment="1">
      <alignment horizontal="center" vertical="center"/>
    </xf>
    <xf numFmtId="0" fontId="70" fillId="0" borderId="1" xfId="0" applyFont="1" applyFill="1" applyBorder="1" applyAlignment="1">
      <alignment horizontal="center"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 6" xfId="51"/>
    <cellStyle name="常规_chima-WS05PI0510529-PL" xfId="52"/>
    <cellStyle name="常规 24" xfId="53"/>
    <cellStyle name="常规 2 2 3 2 2 2 2 3" xfId="54"/>
    <cellStyle name="常规 4" xfId="55"/>
    <cellStyle name="常规 133 2" xfId="56"/>
    <cellStyle name="常规 8" xfId="57"/>
    <cellStyle name="常规 2 12" xfId="58"/>
    <cellStyle name="常规 12 2" xfId="59"/>
    <cellStyle name="常规 11" xfId="60"/>
    <cellStyle name="常规 30" xfId="61"/>
    <cellStyle name="常规_工作表1_1" xfId="62"/>
    <cellStyle name="常规 133" xfId="63"/>
    <cellStyle name="常规 25" xfId="64"/>
    <cellStyle name="常规 23" xfId="6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0.jpe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www.wps.cn/officeDocument/2020/cellImage" Target="cellimages.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7" Type="http://schemas.openxmlformats.org/officeDocument/2006/relationships/image" Target="NULL" TargetMode="External"/><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hyperlink" Target="#&#20215;&#26684;&#34920;&#30446;&#24405;!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7" Type="http://schemas.openxmlformats.org/officeDocument/2006/relationships/image" Target="../media/image5.png"/><Relationship Id="rId6" Type="http://schemas.openxmlformats.org/officeDocument/2006/relationships/image" Target="../media/image3.png"/><Relationship Id="rId5" Type="http://schemas.openxmlformats.org/officeDocument/2006/relationships/image" Target="NULL" TargetMode="External"/><Relationship Id="rId4" Type="http://schemas.openxmlformats.org/officeDocument/2006/relationships/image" Target="../media/image6.jpeg"/><Relationship Id="rId3" Type="http://schemas.openxmlformats.org/officeDocument/2006/relationships/image" Target="../media/image4.png"/><Relationship Id="rId2" Type="http://schemas.openxmlformats.org/officeDocument/2006/relationships/hyperlink" Target="#&#20215;&#26684;&#34920;&#30446;&#24405;!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6" Type="http://schemas.openxmlformats.org/officeDocument/2006/relationships/hyperlink" Target="#&#20215;&#26684;&#34920;&#30446;&#24405;!A1"/><Relationship Id="rId5" Type="http://schemas.openxmlformats.org/officeDocument/2006/relationships/image" Target="NULL" TargetMode="External"/><Relationship Id="rId4" Type="http://schemas.openxmlformats.org/officeDocument/2006/relationships/image" Target="../media/image6.jpe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eg"/><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5442585" y="9525"/>
          <a:ext cx="5628005" cy="178117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2" name="圆角矩形 1">
          <a:hlinkClick xmlns:r="http://schemas.openxmlformats.org/officeDocument/2006/relationships" r:id="rId2"/>
        </xdr:cNvPr>
        <xdr:cNvSpPr/>
      </xdr:nvSpPr>
      <xdr:spPr>
        <a:xfrm>
          <a:off x="124587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24688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24675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38779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38861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38963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53396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53485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0</xdr:row>
      <xdr:rowOff>88265</xdr:rowOff>
    </xdr:from>
    <xdr:to>
      <xdr:col>1</xdr:col>
      <xdr:colOff>9525</xdr:colOff>
      <xdr:row>0</xdr:row>
      <xdr:rowOff>565150</xdr:rowOff>
    </xdr:to>
    <xdr:pic>
      <xdr:nvPicPr>
        <xdr:cNvPr id="2" name="图片 943" descr="4756387b2afcec2ca2594ebcbe624fd"/>
        <xdr:cNvPicPr>
          <a:picLocks noChangeAspect="1"/>
        </xdr:cNvPicPr>
      </xdr:nvPicPr>
      <xdr:blipFill>
        <a:blip r:embed="rId1"/>
        <a:stretch>
          <a:fillRect/>
        </a:stretch>
      </xdr:blipFill>
      <xdr:spPr>
        <a:xfrm>
          <a:off x="47625" y="88265"/>
          <a:ext cx="1504950" cy="476885"/>
        </a:xfrm>
        <a:prstGeom prst="rect">
          <a:avLst/>
        </a:prstGeom>
        <a:noFill/>
        <a:ln w="9525">
          <a:noFill/>
        </a:ln>
      </xdr:spPr>
    </xdr:pic>
    <xdr:clientData/>
  </xdr:twoCellAnchor>
  <xdr:twoCellAnchor>
    <xdr:from>
      <xdr:col>15</xdr:col>
      <xdr:colOff>276225</xdr:colOff>
      <xdr:row>0</xdr:row>
      <xdr:rowOff>171450</xdr:rowOff>
    </xdr:from>
    <xdr:to>
      <xdr:col>16</xdr:col>
      <xdr:colOff>569595</xdr:colOff>
      <xdr:row>0</xdr:row>
      <xdr:rowOff>701675</xdr:rowOff>
    </xdr:to>
    <xdr:sp>
      <xdr:nvSpPr>
        <xdr:cNvPr id="3" name="左箭头 2">
          <a:hlinkClick xmlns:r="http://schemas.openxmlformats.org/officeDocument/2006/relationships" r:id="rId2"/>
        </xdr:cNvPr>
        <xdr:cNvSpPr/>
      </xdr:nvSpPr>
      <xdr:spPr>
        <a:xfrm>
          <a:off x="14335125" y="171450"/>
          <a:ext cx="979170" cy="50165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twoCellAnchor editAs="oneCell">
    <xdr:from>
      <xdr:col>0</xdr:col>
      <xdr:colOff>153670</xdr:colOff>
      <xdr:row>36</xdr:row>
      <xdr:rowOff>66675</xdr:rowOff>
    </xdr:from>
    <xdr:to>
      <xdr:col>0</xdr:col>
      <xdr:colOff>1290320</xdr:colOff>
      <xdr:row>38</xdr:row>
      <xdr:rowOff>125095</xdr:rowOff>
    </xdr:to>
    <xdr:pic>
      <xdr:nvPicPr>
        <xdr:cNvPr id="6" name="图片 3" descr="05733ee801d280929e486efeb008141c"/>
        <xdr:cNvPicPr>
          <a:picLocks noChangeAspect="1"/>
        </xdr:cNvPicPr>
      </xdr:nvPicPr>
      <xdr:blipFill>
        <a:blip r:embed="rId3"/>
        <a:stretch>
          <a:fillRect/>
        </a:stretch>
      </xdr:blipFill>
      <xdr:spPr>
        <a:xfrm>
          <a:off x="153670" y="13115925"/>
          <a:ext cx="1136650" cy="1093470"/>
        </a:xfrm>
        <a:prstGeom prst="rect">
          <a:avLst/>
        </a:prstGeom>
        <a:noFill/>
        <a:ln w="9525">
          <a:noFill/>
        </a:ln>
      </xdr:spPr>
    </xdr:pic>
    <xdr:clientData/>
  </xdr:twoCellAnchor>
  <xdr:twoCellAnchor editAs="oneCell">
    <xdr:from>
      <xdr:col>1</xdr:col>
      <xdr:colOff>120650</xdr:colOff>
      <xdr:row>37</xdr:row>
      <xdr:rowOff>6350</xdr:rowOff>
    </xdr:from>
    <xdr:to>
      <xdr:col>2</xdr:col>
      <xdr:colOff>264795</xdr:colOff>
      <xdr:row>37</xdr:row>
      <xdr:rowOff>853440</xdr:rowOff>
    </xdr:to>
    <xdr:pic>
      <xdr:nvPicPr>
        <xdr:cNvPr id="7" name="图片 4"/>
        <xdr:cNvPicPr>
          <a:picLocks noChangeAspect="1"/>
        </xdr:cNvPicPr>
      </xdr:nvPicPr>
      <xdr:blipFill>
        <a:blip r:embed="rId4"/>
        <a:stretch>
          <a:fillRect/>
        </a:stretch>
      </xdr:blipFill>
      <xdr:spPr>
        <a:xfrm>
          <a:off x="1663700" y="13227050"/>
          <a:ext cx="896620" cy="847090"/>
        </a:xfrm>
        <a:prstGeom prst="rect">
          <a:avLst/>
        </a:prstGeom>
        <a:noFill/>
        <a:ln w="9525">
          <a:noFill/>
        </a:ln>
      </xdr:spPr>
    </xdr:pic>
    <xdr:clientData/>
  </xdr:twoCellAnchor>
  <xdr:twoCellAnchor editAs="oneCell">
    <xdr:from>
      <xdr:col>2</xdr:col>
      <xdr:colOff>742950</xdr:colOff>
      <xdr:row>36</xdr:row>
      <xdr:rowOff>38735</xdr:rowOff>
    </xdr:from>
    <xdr:to>
      <xdr:col>4</xdr:col>
      <xdr:colOff>264795</xdr:colOff>
      <xdr:row>38</xdr:row>
      <xdr:rowOff>96520</xdr:rowOff>
    </xdr:to>
    <xdr:pic>
      <xdr:nvPicPr>
        <xdr:cNvPr id="8" name="图片 7" descr="u=1293905555,2909306576&amp;fm=253&amp;fmt=auto&amp;app=138&amp;f=JPEG"/>
        <xdr:cNvPicPr>
          <a:picLocks noChangeAspect="1"/>
        </xdr:cNvPicPr>
      </xdr:nvPicPr>
      <xdr:blipFill>
        <a:blip r:embed="rId5"/>
        <a:stretch>
          <a:fillRect/>
        </a:stretch>
      </xdr:blipFill>
      <xdr:spPr>
        <a:xfrm>
          <a:off x="3038475" y="13087985"/>
          <a:ext cx="1112520" cy="1092835"/>
        </a:xfrm>
        <a:prstGeom prst="rect">
          <a:avLst/>
        </a:prstGeom>
      </xdr:spPr>
    </xdr:pic>
    <xdr:clientData/>
  </xdr:twoCellAnchor>
  <xdr:twoCellAnchor editAs="oneCell">
    <xdr:from>
      <xdr:col>4</xdr:col>
      <xdr:colOff>334645</xdr:colOff>
      <xdr:row>36</xdr:row>
      <xdr:rowOff>170180</xdr:rowOff>
    </xdr:from>
    <xdr:to>
      <xdr:col>5</xdr:col>
      <xdr:colOff>1420495</xdr:colOff>
      <xdr:row>37</xdr:row>
      <xdr:rowOff>855980</xdr:rowOff>
    </xdr:to>
    <xdr:pic>
      <xdr:nvPicPr>
        <xdr:cNvPr id="9" name="图片 8"/>
        <xdr:cNvPicPr>
          <a:picLocks noChangeAspect="1"/>
        </xdr:cNvPicPr>
      </xdr:nvPicPr>
      <xdr:blipFill>
        <a:blip r:embed="rId6" r:link="rId7"/>
        <a:stretch>
          <a:fillRect/>
        </a:stretch>
      </xdr:blipFill>
      <xdr:spPr>
        <a:xfrm>
          <a:off x="4220845" y="13219430"/>
          <a:ext cx="1905000" cy="857250"/>
        </a:xfrm>
        <a:prstGeom prst="rect">
          <a:avLst/>
        </a:prstGeom>
        <a:noFill/>
        <a:ln>
          <a:noFill/>
        </a:ln>
      </xdr:spPr>
    </xdr:pic>
    <xdr:clientData/>
  </xdr:twoCellAnchor>
  <xdr:twoCellAnchor editAs="oneCell">
    <xdr:from>
      <xdr:col>0</xdr:col>
      <xdr:colOff>47625</xdr:colOff>
      <xdr:row>12</xdr:row>
      <xdr:rowOff>40640</xdr:rowOff>
    </xdr:from>
    <xdr:to>
      <xdr:col>1</xdr:col>
      <xdr:colOff>9525</xdr:colOff>
      <xdr:row>12</xdr:row>
      <xdr:rowOff>479425</xdr:rowOff>
    </xdr:to>
    <xdr:pic>
      <xdr:nvPicPr>
        <xdr:cNvPr id="11" name="图片 943" descr="4756387b2afcec2ca2594ebcbe624fd"/>
        <xdr:cNvPicPr>
          <a:picLocks noChangeAspect="1"/>
        </xdr:cNvPicPr>
      </xdr:nvPicPr>
      <xdr:blipFill>
        <a:blip r:embed="rId1"/>
        <a:stretch>
          <a:fillRect/>
        </a:stretch>
      </xdr:blipFill>
      <xdr:spPr>
        <a:xfrm>
          <a:off x="47625" y="4593590"/>
          <a:ext cx="1504950" cy="43878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468630</xdr:colOff>
      <xdr:row>0</xdr:row>
      <xdr:rowOff>635</xdr:rowOff>
    </xdr:from>
    <xdr:to>
      <xdr:col>1</xdr:col>
      <xdr:colOff>1649730</xdr:colOff>
      <xdr:row>0</xdr:row>
      <xdr:rowOff>737235</xdr:rowOff>
    </xdr:to>
    <xdr:pic>
      <xdr:nvPicPr>
        <xdr:cNvPr id="2" name="图片 943" descr="4756387b2afcec2ca2594ebcbe624fd"/>
        <xdr:cNvPicPr>
          <a:picLocks noChangeAspect="1"/>
        </xdr:cNvPicPr>
      </xdr:nvPicPr>
      <xdr:blipFill>
        <a:blip r:embed="rId1"/>
        <a:stretch>
          <a:fillRect/>
        </a:stretch>
      </xdr:blipFill>
      <xdr:spPr>
        <a:xfrm>
          <a:off x="468630" y="635"/>
          <a:ext cx="2346325" cy="736600"/>
        </a:xfrm>
        <a:prstGeom prst="rect">
          <a:avLst/>
        </a:prstGeom>
        <a:noFill/>
        <a:ln w="9525">
          <a:noFill/>
        </a:ln>
      </xdr:spPr>
    </xdr:pic>
    <xdr:clientData/>
  </xdr:twoCellAnchor>
  <xdr:twoCellAnchor>
    <xdr:from>
      <xdr:col>15</xdr:col>
      <xdr:colOff>188595</xdr:colOff>
      <xdr:row>0</xdr:row>
      <xdr:rowOff>132715</xdr:rowOff>
    </xdr:from>
    <xdr:to>
      <xdr:col>16</xdr:col>
      <xdr:colOff>518795</xdr:colOff>
      <xdr:row>0</xdr:row>
      <xdr:rowOff>667385</xdr:rowOff>
    </xdr:to>
    <xdr:sp>
      <xdr:nvSpPr>
        <xdr:cNvPr id="3" name="左箭头 2">
          <a:hlinkClick xmlns:r="http://schemas.openxmlformats.org/officeDocument/2006/relationships" r:id="rId2"/>
        </xdr:cNvPr>
        <xdr:cNvSpPr/>
      </xdr:nvSpPr>
      <xdr:spPr>
        <a:xfrm>
          <a:off x="23272115" y="132715"/>
          <a:ext cx="1016000" cy="53467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twoCellAnchor editAs="oneCell">
    <xdr:from>
      <xdr:col>0</xdr:col>
      <xdr:colOff>798195</xdr:colOff>
      <xdr:row>36</xdr:row>
      <xdr:rowOff>40640</xdr:rowOff>
    </xdr:from>
    <xdr:to>
      <xdr:col>1</xdr:col>
      <xdr:colOff>1715135</xdr:colOff>
      <xdr:row>36</xdr:row>
      <xdr:rowOff>691515</xdr:rowOff>
    </xdr:to>
    <xdr:pic>
      <xdr:nvPicPr>
        <xdr:cNvPr id="6" name="图片 943" descr="4756387b2afcec2ca2594ebcbe624fd"/>
        <xdr:cNvPicPr>
          <a:picLocks noChangeAspect="1"/>
        </xdr:cNvPicPr>
      </xdr:nvPicPr>
      <xdr:blipFill>
        <a:blip r:embed="rId1"/>
        <a:stretch>
          <a:fillRect/>
        </a:stretch>
      </xdr:blipFill>
      <xdr:spPr>
        <a:xfrm>
          <a:off x="798195" y="13458190"/>
          <a:ext cx="2082165" cy="650875"/>
        </a:xfrm>
        <a:prstGeom prst="rect">
          <a:avLst/>
        </a:prstGeom>
        <a:noFill/>
        <a:ln w="9525">
          <a:noFill/>
        </a:ln>
      </xdr:spPr>
    </xdr:pic>
    <xdr:clientData/>
  </xdr:twoCellAnchor>
  <xdr:twoCellAnchor editAs="oneCell">
    <xdr:from>
      <xdr:col>1</xdr:col>
      <xdr:colOff>351790</xdr:colOff>
      <xdr:row>86</xdr:row>
      <xdr:rowOff>23495</xdr:rowOff>
    </xdr:from>
    <xdr:to>
      <xdr:col>1</xdr:col>
      <xdr:colOff>1248410</xdr:colOff>
      <xdr:row>86</xdr:row>
      <xdr:rowOff>870585</xdr:rowOff>
    </xdr:to>
    <xdr:pic>
      <xdr:nvPicPr>
        <xdr:cNvPr id="7" name="图片 4"/>
        <xdr:cNvPicPr>
          <a:picLocks noChangeAspect="1"/>
        </xdr:cNvPicPr>
      </xdr:nvPicPr>
      <xdr:blipFill>
        <a:blip r:embed="rId3"/>
        <a:stretch>
          <a:fillRect/>
        </a:stretch>
      </xdr:blipFill>
      <xdr:spPr>
        <a:xfrm>
          <a:off x="1517015" y="31532195"/>
          <a:ext cx="896620" cy="847090"/>
        </a:xfrm>
        <a:prstGeom prst="rect">
          <a:avLst/>
        </a:prstGeom>
        <a:noFill/>
        <a:ln w="9525">
          <a:noFill/>
        </a:ln>
      </xdr:spPr>
    </xdr:pic>
    <xdr:clientData/>
  </xdr:twoCellAnchor>
  <xdr:twoCellAnchor editAs="oneCell">
    <xdr:from>
      <xdr:col>2</xdr:col>
      <xdr:colOff>31750</xdr:colOff>
      <xdr:row>86</xdr:row>
      <xdr:rowOff>54610</xdr:rowOff>
    </xdr:from>
    <xdr:to>
      <xdr:col>3</xdr:col>
      <xdr:colOff>780415</xdr:colOff>
      <xdr:row>86</xdr:row>
      <xdr:rowOff>911860</xdr:rowOff>
    </xdr:to>
    <xdr:pic>
      <xdr:nvPicPr>
        <xdr:cNvPr id="8" name="图片 7"/>
        <xdr:cNvPicPr>
          <a:picLocks noChangeAspect="1"/>
        </xdr:cNvPicPr>
      </xdr:nvPicPr>
      <xdr:blipFill>
        <a:blip r:embed="rId4" r:link="rId5"/>
        <a:stretch>
          <a:fillRect/>
        </a:stretch>
      </xdr:blipFill>
      <xdr:spPr>
        <a:xfrm>
          <a:off x="3945255" y="31563310"/>
          <a:ext cx="1905000" cy="857250"/>
        </a:xfrm>
        <a:prstGeom prst="rect">
          <a:avLst/>
        </a:prstGeom>
        <a:noFill/>
        <a:ln>
          <a:noFill/>
        </a:ln>
      </xdr:spPr>
    </xdr:pic>
    <xdr:clientData/>
  </xdr:twoCellAnchor>
  <xdr:twoCellAnchor editAs="oneCell">
    <xdr:from>
      <xdr:col>0</xdr:col>
      <xdr:colOff>134620</xdr:colOff>
      <xdr:row>85</xdr:row>
      <xdr:rowOff>165735</xdr:rowOff>
    </xdr:from>
    <xdr:to>
      <xdr:col>1</xdr:col>
      <xdr:colOff>106045</xdr:colOff>
      <xdr:row>87</xdr:row>
      <xdr:rowOff>78105</xdr:rowOff>
    </xdr:to>
    <xdr:pic>
      <xdr:nvPicPr>
        <xdr:cNvPr id="9" name="图片 3" descr="05733ee801d280929e486efeb008141c"/>
        <xdr:cNvPicPr>
          <a:picLocks noChangeAspect="1"/>
        </xdr:cNvPicPr>
      </xdr:nvPicPr>
      <xdr:blipFill>
        <a:blip r:embed="rId6"/>
        <a:stretch>
          <a:fillRect/>
        </a:stretch>
      </xdr:blipFill>
      <xdr:spPr>
        <a:xfrm>
          <a:off x="134620" y="31407735"/>
          <a:ext cx="1136650" cy="1093470"/>
        </a:xfrm>
        <a:prstGeom prst="rect">
          <a:avLst/>
        </a:prstGeom>
        <a:noFill/>
        <a:ln w="9525">
          <a:noFill/>
        </a:ln>
      </xdr:spPr>
    </xdr:pic>
    <xdr:clientData/>
  </xdr:twoCellAnchor>
  <xdr:twoCellAnchor editAs="oneCell">
    <xdr:from>
      <xdr:col>1</xdr:col>
      <xdr:colOff>1522095</xdr:colOff>
      <xdr:row>85</xdr:row>
      <xdr:rowOff>177800</xdr:rowOff>
    </xdr:from>
    <xdr:to>
      <xdr:col>1</xdr:col>
      <xdr:colOff>2634615</xdr:colOff>
      <xdr:row>87</xdr:row>
      <xdr:rowOff>89535</xdr:rowOff>
    </xdr:to>
    <xdr:pic>
      <xdr:nvPicPr>
        <xdr:cNvPr id="10" name="图片 9" descr="u=1293905555,2909306576&amp;fm=253&amp;fmt=auto&amp;app=138&amp;f=JPEG"/>
        <xdr:cNvPicPr>
          <a:picLocks noChangeAspect="1"/>
        </xdr:cNvPicPr>
      </xdr:nvPicPr>
      <xdr:blipFill>
        <a:blip r:embed="rId7"/>
        <a:stretch>
          <a:fillRect/>
        </a:stretch>
      </xdr:blipFill>
      <xdr:spPr>
        <a:xfrm>
          <a:off x="2687320" y="31419800"/>
          <a:ext cx="1112520" cy="10928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635</xdr:rowOff>
    </xdr:from>
    <xdr:to>
      <xdr:col>0</xdr:col>
      <xdr:colOff>1146175</xdr:colOff>
      <xdr:row>1</xdr:row>
      <xdr:rowOff>128905</xdr:rowOff>
    </xdr:to>
    <xdr:pic>
      <xdr:nvPicPr>
        <xdr:cNvPr id="2" name="图片 3" descr="05733ee801d280929e486efeb008141c"/>
        <xdr:cNvPicPr>
          <a:picLocks noChangeAspect="1"/>
        </xdr:cNvPicPr>
      </xdr:nvPicPr>
      <xdr:blipFill>
        <a:blip r:embed="rId1"/>
        <a:stretch>
          <a:fillRect/>
        </a:stretch>
      </xdr:blipFill>
      <xdr:spPr>
        <a:xfrm>
          <a:off x="9525" y="635"/>
          <a:ext cx="1136650" cy="1093470"/>
        </a:xfrm>
        <a:prstGeom prst="rect">
          <a:avLst/>
        </a:prstGeom>
        <a:noFill/>
        <a:ln w="9525">
          <a:noFill/>
        </a:ln>
      </xdr:spPr>
    </xdr:pic>
    <xdr:clientData/>
  </xdr:twoCellAnchor>
  <xdr:twoCellAnchor editAs="oneCell">
    <xdr:from>
      <xdr:col>0</xdr:col>
      <xdr:colOff>1414145</xdr:colOff>
      <xdr:row>0</xdr:row>
      <xdr:rowOff>101600</xdr:rowOff>
    </xdr:from>
    <xdr:to>
      <xdr:col>1</xdr:col>
      <xdr:colOff>215265</xdr:colOff>
      <xdr:row>0</xdr:row>
      <xdr:rowOff>948690</xdr:rowOff>
    </xdr:to>
    <xdr:pic>
      <xdr:nvPicPr>
        <xdr:cNvPr id="3" name="图片 4"/>
        <xdr:cNvPicPr>
          <a:picLocks noChangeAspect="1"/>
        </xdr:cNvPicPr>
      </xdr:nvPicPr>
      <xdr:blipFill>
        <a:blip r:embed="rId2"/>
        <a:stretch>
          <a:fillRect/>
        </a:stretch>
      </xdr:blipFill>
      <xdr:spPr>
        <a:xfrm>
          <a:off x="1414145" y="101600"/>
          <a:ext cx="896620" cy="847090"/>
        </a:xfrm>
        <a:prstGeom prst="rect">
          <a:avLst/>
        </a:prstGeom>
        <a:noFill/>
        <a:ln w="9525">
          <a:noFill/>
        </a:ln>
      </xdr:spPr>
    </xdr:pic>
    <xdr:clientData/>
  </xdr:twoCellAnchor>
  <xdr:twoCellAnchor editAs="oneCell">
    <xdr:from>
      <xdr:col>1</xdr:col>
      <xdr:colOff>557530</xdr:colOff>
      <xdr:row>0</xdr:row>
      <xdr:rowOff>1270</xdr:rowOff>
    </xdr:from>
    <xdr:to>
      <xdr:col>2</xdr:col>
      <xdr:colOff>831850</xdr:colOff>
      <xdr:row>1</xdr:row>
      <xdr:rowOff>128905</xdr:rowOff>
    </xdr:to>
    <xdr:pic>
      <xdr:nvPicPr>
        <xdr:cNvPr id="4" name="图片 3" descr="u=1293905555,2909306576&amp;fm=253&amp;fmt=auto&amp;app=138&amp;f=JPEG"/>
        <xdr:cNvPicPr>
          <a:picLocks noChangeAspect="1"/>
        </xdr:cNvPicPr>
      </xdr:nvPicPr>
      <xdr:blipFill>
        <a:blip r:embed="rId3"/>
        <a:stretch>
          <a:fillRect/>
        </a:stretch>
      </xdr:blipFill>
      <xdr:spPr>
        <a:xfrm>
          <a:off x="2653030" y="1270"/>
          <a:ext cx="1112520" cy="1092835"/>
        </a:xfrm>
        <a:prstGeom prst="rect">
          <a:avLst/>
        </a:prstGeom>
      </xdr:spPr>
    </xdr:pic>
    <xdr:clientData/>
  </xdr:twoCellAnchor>
  <xdr:twoCellAnchor editAs="oneCell">
    <xdr:from>
      <xdr:col>3</xdr:col>
      <xdr:colOff>53340</xdr:colOff>
      <xdr:row>0</xdr:row>
      <xdr:rowOff>68580</xdr:rowOff>
    </xdr:from>
    <xdr:to>
      <xdr:col>3</xdr:col>
      <xdr:colOff>1958340</xdr:colOff>
      <xdr:row>0</xdr:row>
      <xdr:rowOff>925830</xdr:rowOff>
    </xdr:to>
    <xdr:pic>
      <xdr:nvPicPr>
        <xdr:cNvPr id="5" name="图片 4"/>
        <xdr:cNvPicPr>
          <a:picLocks noChangeAspect="1"/>
        </xdr:cNvPicPr>
      </xdr:nvPicPr>
      <xdr:blipFill>
        <a:blip r:embed="rId4" r:link="rId5"/>
        <a:stretch>
          <a:fillRect/>
        </a:stretch>
      </xdr:blipFill>
      <xdr:spPr>
        <a:xfrm>
          <a:off x="3825240" y="68580"/>
          <a:ext cx="1905000" cy="857250"/>
        </a:xfrm>
        <a:prstGeom prst="rect">
          <a:avLst/>
        </a:prstGeom>
        <a:noFill/>
        <a:ln>
          <a:noFill/>
        </a:ln>
      </xdr:spPr>
    </xdr:pic>
    <xdr:clientData/>
  </xdr:twoCellAnchor>
  <xdr:twoCellAnchor>
    <xdr:from>
      <xdr:col>12</xdr:col>
      <xdr:colOff>304165</xdr:colOff>
      <xdr:row>0</xdr:row>
      <xdr:rowOff>168275</xdr:rowOff>
    </xdr:from>
    <xdr:to>
      <xdr:col>13</xdr:col>
      <xdr:colOff>597535</xdr:colOff>
      <xdr:row>0</xdr:row>
      <xdr:rowOff>698500</xdr:rowOff>
    </xdr:to>
    <xdr:sp>
      <xdr:nvSpPr>
        <xdr:cNvPr id="6" name="左箭头 5">
          <a:hlinkClick xmlns:r="http://schemas.openxmlformats.org/officeDocument/2006/relationships" r:id="rId6"/>
        </xdr:cNvPr>
        <xdr:cNvSpPr/>
      </xdr:nvSpPr>
      <xdr:spPr>
        <a:xfrm>
          <a:off x="17496790" y="168275"/>
          <a:ext cx="979170" cy="5302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6</xdr:col>
      <xdr:colOff>290195</xdr:colOff>
      <xdr:row>0</xdr:row>
      <xdr:rowOff>114935</xdr:rowOff>
    </xdr:from>
    <xdr:to>
      <xdr:col>6</xdr:col>
      <xdr:colOff>1276350</xdr:colOff>
      <xdr:row>1</xdr:row>
      <xdr:rowOff>190500</xdr:rowOff>
    </xdr:to>
    <xdr:sp>
      <xdr:nvSpPr>
        <xdr:cNvPr id="2" name="左箭头 1">
          <a:hlinkClick xmlns:r="http://schemas.openxmlformats.org/officeDocument/2006/relationships" r:id="rId1"/>
        </xdr:cNvPr>
        <xdr:cNvSpPr/>
      </xdr:nvSpPr>
      <xdr:spPr>
        <a:xfrm>
          <a:off x="10993755" y="114935"/>
          <a:ext cx="986155"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selection activeCell="M1" sqref="M1"/>
    </sheetView>
  </sheetViews>
  <sheetFormatPr defaultColWidth="9" defaultRowHeight="13.5"/>
  <cols>
    <col min="1" max="1" width="4.75" customWidth="1"/>
    <col min="2" max="2" width="13.2333333333333" customWidth="1"/>
    <col min="3" max="3" width="25.125" customWidth="1"/>
    <col min="4" max="4" width="21.375" customWidth="1"/>
    <col min="5" max="5" width="22.5"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ht="123" customHeight="1" spans="1:12">
      <c r="A1" s="364"/>
      <c r="B1" s="364"/>
      <c r="C1" s="364"/>
      <c r="D1" s="364"/>
      <c r="E1" s="364"/>
      <c r="F1" s="364"/>
      <c r="G1" s="364"/>
      <c r="H1" s="364"/>
      <c r="I1" s="364"/>
      <c r="J1" s="364"/>
      <c r="K1" s="364"/>
      <c r="L1" s="364"/>
    </row>
    <row r="2" ht="18" spans="1:12">
      <c r="A2" s="365" t="s">
        <v>0</v>
      </c>
      <c r="B2" s="365"/>
      <c r="C2" s="365"/>
      <c r="D2" s="365"/>
      <c r="E2" s="365"/>
      <c r="F2" s="365"/>
      <c r="G2" s="365"/>
      <c r="H2" s="365"/>
      <c r="I2" s="365"/>
      <c r="J2" s="365"/>
      <c r="K2" s="365"/>
      <c r="L2" s="365"/>
    </row>
    <row r="3" s="340" customFormat="1" ht="18" spans="1:12">
      <c r="A3" s="366"/>
      <c r="B3" s="366" t="s">
        <v>1</v>
      </c>
      <c r="C3" s="366"/>
      <c r="D3" s="366" t="s">
        <v>2</v>
      </c>
      <c r="E3" s="366" t="s">
        <v>3</v>
      </c>
      <c r="F3" s="366" t="s">
        <v>4</v>
      </c>
      <c r="G3" s="367" t="s">
        <v>5</v>
      </c>
      <c r="H3" s="368"/>
      <c r="I3" s="366" t="s">
        <v>6</v>
      </c>
      <c r="J3" s="367" t="s">
        <v>7</v>
      </c>
      <c r="K3" s="368"/>
      <c r="L3" s="366"/>
    </row>
    <row r="4" s="340" customFormat="1" ht="44" customHeight="1" spans="1:12">
      <c r="A4" s="369">
        <v>1</v>
      </c>
      <c r="B4" s="366" t="s">
        <v>8</v>
      </c>
      <c r="C4" s="366"/>
      <c r="D4" s="366" t="s">
        <v>9</v>
      </c>
      <c r="E4" s="370" t="s">
        <v>10</v>
      </c>
      <c r="F4" s="371"/>
      <c r="G4" s="372" t="s">
        <v>11</v>
      </c>
      <c r="H4" s="372"/>
      <c r="I4" s="381" t="s">
        <v>12</v>
      </c>
      <c r="J4" s="382"/>
      <c r="K4" s="382"/>
      <c r="L4" s="383"/>
    </row>
    <row r="5" s="340" customFormat="1" ht="36" customHeight="1" spans="1:12">
      <c r="A5" s="369">
        <v>2</v>
      </c>
      <c r="B5" s="366" t="s">
        <v>13</v>
      </c>
      <c r="C5" s="366"/>
      <c r="D5" s="366" t="s">
        <v>9</v>
      </c>
      <c r="E5" s="373" t="s">
        <v>14</v>
      </c>
      <c r="F5" s="371"/>
      <c r="G5" s="372"/>
      <c r="H5" s="372"/>
      <c r="I5" s="381" t="s">
        <v>12</v>
      </c>
      <c r="J5" s="382"/>
      <c r="K5" s="382"/>
      <c r="L5" s="383"/>
    </row>
    <row r="6" s="340" customFormat="1" ht="45" customHeight="1" spans="1:12">
      <c r="A6" s="369">
        <v>3</v>
      </c>
      <c r="B6" s="366" t="s">
        <v>15</v>
      </c>
      <c r="C6" s="366"/>
      <c r="D6" s="366" t="s">
        <v>9</v>
      </c>
      <c r="E6" s="373" t="s">
        <v>15</v>
      </c>
      <c r="F6" s="371"/>
      <c r="G6" s="372"/>
      <c r="H6" s="372"/>
      <c r="I6" s="381" t="s">
        <v>12</v>
      </c>
      <c r="J6" s="382"/>
      <c r="K6" s="382"/>
      <c r="L6" s="383"/>
    </row>
    <row r="7" s="340" customFormat="1" ht="39" customHeight="1" spans="1:12">
      <c r="A7" s="369">
        <v>4</v>
      </c>
      <c r="B7" s="374" t="s">
        <v>16</v>
      </c>
      <c r="C7" s="374"/>
      <c r="D7" s="366" t="s">
        <v>9</v>
      </c>
      <c r="E7" s="373" t="s">
        <v>17</v>
      </c>
      <c r="F7" s="371"/>
      <c r="G7" s="372"/>
      <c r="H7" s="372"/>
      <c r="I7" s="381" t="s">
        <v>12</v>
      </c>
      <c r="J7" s="382"/>
      <c r="K7" s="382"/>
      <c r="L7" s="383"/>
    </row>
    <row r="8" s="340" customFormat="1" ht="48" customHeight="1" spans="1:12">
      <c r="A8" s="369"/>
      <c r="B8" s="366"/>
      <c r="C8" s="366"/>
      <c r="D8" s="366"/>
      <c r="E8" s="373"/>
      <c r="F8" s="371"/>
      <c r="G8" s="375"/>
      <c r="H8" s="375"/>
      <c r="I8" s="384"/>
      <c r="J8" s="382"/>
      <c r="K8" s="382"/>
      <c r="L8" s="383"/>
    </row>
    <row r="9" s="340" customFormat="1" ht="39" customHeight="1" spans="1:12">
      <c r="A9" s="376"/>
      <c r="B9" s="374"/>
      <c r="C9" s="374"/>
      <c r="D9" s="366"/>
      <c r="E9" s="373"/>
      <c r="F9" s="377"/>
      <c r="G9" s="375"/>
      <c r="H9" s="375"/>
      <c r="I9" s="384"/>
      <c r="J9" s="382"/>
      <c r="K9" s="382"/>
      <c r="L9" s="383"/>
    </row>
    <row r="10" s="340" customFormat="1" ht="21" spans="1:12">
      <c r="A10" s="376"/>
      <c r="B10" s="378"/>
      <c r="C10" s="379"/>
      <c r="D10" s="366"/>
      <c r="E10" s="380"/>
      <c r="F10" s="377"/>
      <c r="G10" s="375"/>
      <c r="H10" s="375"/>
      <c r="I10" s="384"/>
      <c r="J10" s="382"/>
      <c r="K10" s="382"/>
      <c r="L10" s="383"/>
    </row>
    <row r="11" s="340" customFormat="1" ht="21" spans="1:12">
      <c r="A11" s="376"/>
      <c r="B11" s="374"/>
      <c r="C11" s="366"/>
      <c r="D11" s="366"/>
      <c r="E11" s="380"/>
      <c r="F11" s="377"/>
      <c r="G11" s="375"/>
      <c r="H11" s="375"/>
      <c r="I11" s="384"/>
      <c r="J11" s="382"/>
      <c r="K11" s="382"/>
      <c r="L11" s="383"/>
    </row>
  </sheetData>
  <mergeCells count="21">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J11:K11"/>
    <mergeCell ref="G4:H7"/>
  </mergeCells>
  <hyperlinks>
    <hyperlink ref="E4" location="美国海运快递派报价!A1" display="美国海运快递派报价"/>
    <hyperlink ref="E5" location="美国海运卡派报价!A1" display="美国海运卡派报价"/>
    <hyperlink ref="E6" location="'盐田普船卡派直送(OA统配)'!A1" display="盐田普船卡派直送"/>
    <hyperlink ref="E7" location="纽约专线!A1" display="纽约专线"/>
    <hyperlink ref="G4:H7" location="发票箱单模板!A1" display="发票箱单模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29" sqref="I29"/>
    </sheetView>
  </sheetViews>
  <sheetFormatPr defaultColWidth="9" defaultRowHeight="14.25"/>
  <cols>
    <col min="1" max="1" width="98.375" style="21" customWidth="1"/>
    <col min="2" max="16384" width="9" style="21"/>
  </cols>
  <sheetData>
    <row r="1" ht="18" spans="1:1">
      <c r="A1" s="28" t="s">
        <v>3118</v>
      </c>
    </row>
    <row r="2" ht="13.5" spans="1:1">
      <c r="A2" s="29" t="s">
        <v>3097</v>
      </c>
    </row>
    <row r="3" ht="13.5" spans="1:1">
      <c r="A3" s="30" t="s">
        <v>3119</v>
      </c>
    </row>
    <row r="4" ht="13.5" spans="1:1">
      <c r="A4" s="31" t="s">
        <v>3097</v>
      </c>
    </row>
    <row r="5" ht="38.25" spans="1:1">
      <c r="A5" s="30" t="s">
        <v>3120</v>
      </c>
    </row>
    <row r="6" ht="13.5" spans="1:1">
      <c r="A6" s="32" t="s">
        <v>3097</v>
      </c>
    </row>
    <row r="7" ht="28.5" spans="1:1">
      <c r="A7" s="30" t="s">
        <v>3121</v>
      </c>
    </row>
    <row r="8" ht="13.5" spans="1:1">
      <c r="A8" s="30" t="s">
        <v>3122</v>
      </c>
    </row>
    <row r="9" ht="13.5" spans="1:1">
      <c r="A9" s="32" t="s">
        <v>3097</v>
      </c>
    </row>
    <row r="10" ht="13.5" spans="1:1">
      <c r="A10" s="33" t="s">
        <v>3123</v>
      </c>
    </row>
    <row r="11" ht="13.5" spans="1:1">
      <c r="A11" s="34" t="s">
        <v>3097</v>
      </c>
    </row>
    <row r="12" ht="13.5" spans="1:1">
      <c r="A12" s="33" t="s">
        <v>3124</v>
      </c>
    </row>
    <row r="13" ht="13.5" spans="1:1">
      <c r="A13" s="35" t="s">
        <v>3097</v>
      </c>
    </row>
    <row r="14" ht="13.5" spans="1:1">
      <c r="A14" s="30" t="s">
        <v>3125</v>
      </c>
    </row>
    <row r="15" ht="13.5" spans="1:1">
      <c r="A15" s="32" t="s">
        <v>3097</v>
      </c>
    </row>
    <row r="16" ht="38.25" spans="1:1">
      <c r="A16" s="30" t="s">
        <v>3126</v>
      </c>
    </row>
    <row r="17" ht="13.5" spans="1:1">
      <c r="A17" s="32" t="s">
        <v>3097</v>
      </c>
    </row>
    <row r="18" ht="13.5" spans="1:1">
      <c r="A18" s="30" t="s">
        <v>3127</v>
      </c>
    </row>
    <row r="19" ht="13.5" spans="1:1">
      <c r="A19" s="32" t="s">
        <v>3097</v>
      </c>
    </row>
    <row r="20" ht="25.5" spans="1:1">
      <c r="A20" s="36" t="s">
        <v>3128</v>
      </c>
    </row>
    <row r="21" ht="25.5" spans="1:1">
      <c r="A21" s="36" t="s">
        <v>3129</v>
      </c>
    </row>
    <row r="22" ht="13.5" spans="1:1">
      <c r="A22" s="36" t="s">
        <v>3130</v>
      </c>
    </row>
    <row r="23" ht="25.5" spans="1:1">
      <c r="A23" s="36" t="s">
        <v>3131</v>
      </c>
    </row>
    <row r="24" ht="25.5" spans="1:1">
      <c r="A24" s="36" t="s">
        <v>3132</v>
      </c>
    </row>
    <row r="25" spans="1:1">
      <c r="A25" s="37" t="s">
        <v>3097</v>
      </c>
    </row>
    <row r="26" ht="13.5" spans="1:1">
      <c r="A26" s="31" t="s">
        <v>3097</v>
      </c>
    </row>
    <row r="27" ht="25.5" spans="1:1">
      <c r="A27" s="30" t="s">
        <v>3133</v>
      </c>
    </row>
    <row r="28" ht="13.5" spans="1:1">
      <c r="A28" s="30" t="s">
        <v>3134</v>
      </c>
    </row>
    <row r="29" ht="13.5" spans="1:1">
      <c r="A29" s="32" t="s">
        <v>3097</v>
      </c>
    </row>
    <row r="30" ht="25.5" spans="1:1">
      <c r="A30" s="30" t="s">
        <v>3135</v>
      </c>
    </row>
    <row r="31" ht="13.5" spans="1:1">
      <c r="A31" s="31" t="s">
        <v>3097</v>
      </c>
    </row>
    <row r="32" ht="13.5" spans="1:1">
      <c r="A32" s="30" t="s">
        <v>3136</v>
      </c>
    </row>
    <row r="33" ht="13.5" spans="1:1">
      <c r="A33" s="38" t="s">
        <v>3097</v>
      </c>
    </row>
    <row r="35" ht="13.5" spans="1:1">
      <c r="A35" s="35" t="s">
        <v>3137</v>
      </c>
    </row>
    <row r="36" ht="13.5" spans="1:1">
      <c r="A36" s="35"/>
    </row>
    <row r="37" ht="13.5" spans="1:1">
      <c r="A37" s="35"/>
    </row>
  </sheetData>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I29" sqref="I29"/>
    </sheetView>
  </sheetViews>
  <sheetFormatPr defaultColWidth="9" defaultRowHeight="14.25"/>
  <cols>
    <col min="1" max="1" width="98.125" style="21" customWidth="1"/>
    <col min="2" max="16384" width="9" style="21"/>
  </cols>
  <sheetData>
    <row r="1" ht="29" customHeight="1" spans="1:1">
      <c r="A1" s="22" t="s">
        <v>3138</v>
      </c>
    </row>
    <row r="2" ht="29" customHeight="1" spans="1:1">
      <c r="A2" s="22" t="s">
        <v>3139</v>
      </c>
    </row>
    <row r="3" ht="84" customHeight="1" spans="1:1">
      <c r="A3" s="23" t="s">
        <v>3140</v>
      </c>
    </row>
    <row r="4" ht="20.25" spans="1:1">
      <c r="A4" s="24" t="s">
        <v>3097</v>
      </c>
    </row>
    <row r="5" ht="28" customHeight="1" spans="1:1">
      <c r="A5" s="25" t="s">
        <v>3141</v>
      </c>
    </row>
    <row r="6" ht="28" customHeight="1" spans="1:1">
      <c r="A6" s="25" t="s">
        <v>3142</v>
      </c>
    </row>
    <row r="7" ht="28" customHeight="1" spans="1:1">
      <c r="A7" s="25" t="s">
        <v>3143</v>
      </c>
    </row>
    <row r="8" ht="28" customHeight="1" spans="1:1">
      <c r="A8" s="25" t="s">
        <v>3144</v>
      </c>
    </row>
    <row r="12" ht="13.5" spans="1:1">
      <c r="A12" s="26" t="s">
        <v>3145</v>
      </c>
    </row>
    <row r="13" ht="13.5" spans="1:1">
      <c r="A13" s="27" t="s">
        <v>3146</v>
      </c>
    </row>
  </sheetData>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3147</v>
      </c>
      <c r="B1" s="2"/>
      <c r="C1" s="2"/>
      <c r="D1" s="2"/>
      <c r="E1" s="2"/>
      <c r="F1" s="2"/>
      <c r="G1" s="2"/>
      <c r="H1" s="2"/>
    </row>
    <row r="2" s="1" customFormat="1" ht="70" customHeight="1" spans="1:8">
      <c r="A2" s="3" t="s">
        <v>3148</v>
      </c>
      <c r="B2" s="4"/>
      <c r="C2" s="5" t="s">
        <v>3149</v>
      </c>
      <c r="D2" s="5"/>
      <c r="E2" s="5" t="s">
        <v>3150</v>
      </c>
      <c r="F2" s="6" t="s">
        <v>3151</v>
      </c>
      <c r="G2" s="6"/>
      <c r="H2" s="6"/>
    </row>
    <row r="3" s="1" customFormat="1" ht="28.5" spans="1:8">
      <c r="A3" s="7" t="s">
        <v>3152</v>
      </c>
      <c r="B3" s="7" t="s">
        <v>3153</v>
      </c>
      <c r="C3" s="7" t="s">
        <v>3154</v>
      </c>
      <c r="D3" s="7" t="s">
        <v>3155</v>
      </c>
      <c r="E3" s="7" t="s">
        <v>3156</v>
      </c>
      <c r="F3" s="7" t="s">
        <v>3157</v>
      </c>
      <c r="G3" s="8" t="s">
        <v>3158</v>
      </c>
      <c r="H3" s="7" t="s">
        <v>3159</v>
      </c>
    </row>
    <row r="4" s="1" customFormat="1" spans="1:8">
      <c r="A4" s="7">
        <v>1</v>
      </c>
      <c r="B4" s="7" t="s">
        <v>3160</v>
      </c>
      <c r="C4" s="7">
        <v>123456</v>
      </c>
      <c r="D4" s="7" t="s">
        <v>3161</v>
      </c>
      <c r="E4" s="7">
        <v>3</v>
      </c>
      <c r="F4" s="7" t="s">
        <v>3162</v>
      </c>
      <c r="G4" s="7" t="s">
        <v>3163</v>
      </c>
      <c r="H4" s="7" t="s">
        <v>3164</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3165</v>
      </c>
      <c r="B11" s="9" t="s">
        <v>3166</v>
      </c>
      <c r="C11" s="9"/>
      <c r="D11" s="10" t="s">
        <v>3167</v>
      </c>
      <c r="E11" s="11"/>
      <c r="F11" s="11"/>
      <c r="G11" s="11"/>
      <c r="H11" s="12"/>
    </row>
    <row r="12" s="1" customFormat="1" ht="22" customHeight="1" spans="1:8">
      <c r="A12" s="7"/>
      <c r="B12" s="9" t="s">
        <v>3168</v>
      </c>
      <c r="C12" s="9"/>
      <c r="D12" s="13" t="s">
        <v>3169</v>
      </c>
      <c r="E12" s="14"/>
      <c r="F12" s="14"/>
      <c r="G12" s="14"/>
      <c r="H12" s="15"/>
    </row>
    <row r="13" s="1" customFormat="1" ht="22" customHeight="1" spans="1:8">
      <c r="A13" s="16" t="s">
        <v>3170</v>
      </c>
      <c r="B13" s="17"/>
      <c r="C13" s="17"/>
      <c r="D13" s="17"/>
      <c r="E13" s="17"/>
      <c r="F13" s="17"/>
      <c r="G13" s="17"/>
      <c r="H13" s="17"/>
    </row>
    <row r="14" s="1" customFormat="1" ht="22" customHeight="1" spans="1:8">
      <c r="A14" s="18" t="s">
        <v>3171</v>
      </c>
      <c r="B14" s="18"/>
      <c r="C14" s="18"/>
      <c r="D14" s="18"/>
      <c r="E14" s="18"/>
      <c r="F14" s="18"/>
      <c r="G14" s="18"/>
      <c r="H14" s="19"/>
    </row>
    <row r="15" s="1" customFormat="1" ht="21" customHeight="1" spans="1:1">
      <c r="A15" s="20" t="s">
        <v>3172</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3"/>
  <sheetViews>
    <sheetView workbookViewId="0">
      <selection activeCell="F13" sqref="F13"/>
    </sheetView>
  </sheetViews>
  <sheetFormatPr defaultColWidth="9" defaultRowHeight="13.5"/>
  <cols>
    <col min="1" max="1" width="20.25" customWidth="1"/>
    <col min="2" max="3" width="9.875" customWidth="1"/>
    <col min="4" max="4" width="11" customWidth="1"/>
    <col min="5" max="5" width="10.75" customWidth="1"/>
    <col min="6" max="6" width="20.375" customWidth="1"/>
    <col min="7" max="8" width="10.125" customWidth="1"/>
    <col min="9" max="9" width="10.875" customWidth="1"/>
    <col min="10" max="10" width="10.75" customWidth="1"/>
    <col min="11" max="11" width="20.25" customWidth="1"/>
    <col min="12" max="12" width="10" customWidth="1"/>
    <col min="13" max="13" width="10.25" customWidth="1"/>
    <col min="14" max="14" width="9.875" customWidth="1"/>
    <col min="15" max="15" width="10.125" customWidth="1"/>
  </cols>
  <sheetData>
    <row r="1" ht="53" customHeight="1" spans="1:15">
      <c r="A1" s="328"/>
      <c r="B1" s="329" t="s">
        <v>18</v>
      </c>
      <c r="C1" s="329"/>
      <c r="D1" s="329"/>
      <c r="E1" s="329"/>
      <c r="F1" s="330" t="s">
        <v>19</v>
      </c>
      <c r="G1" s="330"/>
      <c r="H1" s="330"/>
      <c r="I1" s="330"/>
      <c r="J1" s="330"/>
      <c r="K1" s="330"/>
      <c r="L1" s="330"/>
      <c r="M1" s="330"/>
      <c r="N1" s="330"/>
      <c r="O1" s="358"/>
    </row>
    <row r="2" ht="30" customHeight="1" spans="1:15">
      <c r="A2" s="331" t="s">
        <v>20</v>
      </c>
      <c r="B2" s="332"/>
      <c r="C2" s="332"/>
      <c r="D2" s="332"/>
      <c r="E2" s="333"/>
      <c r="F2" s="334" t="s">
        <v>21</v>
      </c>
      <c r="G2" s="335"/>
      <c r="H2" s="335"/>
      <c r="I2" s="335"/>
      <c r="J2" s="341"/>
      <c r="K2" s="359" t="s">
        <v>22</v>
      </c>
      <c r="L2" s="359"/>
      <c r="M2" s="359"/>
      <c r="N2" s="359"/>
      <c r="O2" s="359"/>
    </row>
    <row r="3" ht="21" spans="1:15">
      <c r="A3" s="282" t="s">
        <v>23</v>
      </c>
      <c r="B3" s="282" t="s">
        <v>24</v>
      </c>
      <c r="C3" s="282" t="s">
        <v>25</v>
      </c>
      <c r="D3" s="282" t="s">
        <v>26</v>
      </c>
      <c r="E3" s="336" t="s">
        <v>27</v>
      </c>
      <c r="F3" s="282" t="s">
        <v>23</v>
      </c>
      <c r="G3" s="282" t="s">
        <v>24</v>
      </c>
      <c r="H3" s="282" t="s">
        <v>25</v>
      </c>
      <c r="I3" s="282" t="s">
        <v>26</v>
      </c>
      <c r="J3" s="336" t="s">
        <v>28</v>
      </c>
      <c r="K3" s="282" t="s">
        <v>23</v>
      </c>
      <c r="L3" s="282" t="s">
        <v>24</v>
      </c>
      <c r="M3" s="282" t="s">
        <v>25</v>
      </c>
      <c r="N3" s="282" t="s">
        <v>26</v>
      </c>
      <c r="O3" s="336" t="s">
        <v>29</v>
      </c>
    </row>
    <row r="4" ht="30" customHeight="1" spans="1:15">
      <c r="A4" s="337" t="s">
        <v>30</v>
      </c>
      <c r="B4" s="338">
        <v>15.5</v>
      </c>
      <c r="C4" s="338">
        <v>14.5</v>
      </c>
      <c r="D4" s="290">
        <v>11</v>
      </c>
      <c r="E4" s="336"/>
      <c r="F4" s="337" t="s">
        <v>30</v>
      </c>
      <c r="G4" s="338">
        <v>15</v>
      </c>
      <c r="H4" s="338">
        <v>14</v>
      </c>
      <c r="I4" s="290">
        <v>10.5</v>
      </c>
      <c r="J4" s="336"/>
      <c r="K4" s="337" t="s">
        <v>30</v>
      </c>
      <c r="L4" s="338">
        <v>14.5</v>
      </c>
      <c r="M4" s="338">
        <v>13.5</v>
      </c>
      <c r="N4" s="290">
        <v>10</v>
      </c>
      <c r="O4" s="336"/>
    </row>
    <row r="5" ht="37" customHeight="1" spans="1:15">
      <c r="A5" s="337" t="s">
        <v>31</v>
      </c>
      <c r="B5" s="338">
        <v>17.5</v>
      </c>
      <c r="C5" s="338">
        <v>16.5</v>
      </c>
      <c r="D5" s="290">
        <v>12.5</v>
      </c>
      <c r="E5" s="336"/>
      <c r="F5" s="337" t="s">
        <v>31</v>
      </c>
      <c r="G5" s="338">
        <v>17</v>
      </c>
      <c r="H5" s="338">
        <v>16</v>
      </c>
      <c r="I5" s="290">
        <v>12</v>
      </c>
      <c r="J5" s="336"/>
      <c r="K5" s="337" t="s">
        <v>31</v>
      </c>
      <c r="L5" s="338">
        <v>16.5</v>
      </c>
      <c r="M5" s="338">
        <v>15.5</v>
      </c>
      <c r="N5" s="290">
        <v>11.5</v>
      </c>
      <c r="O5" s="336"/>
    </row>
    <row r="6" ht="31.5" spans="1:15">
      <c r="A6" s="337" t="s">
        <v>32</v>
      </c>
      <c r="B6" s="338">
        <v>18.5</v>
      </c>
      <c r="C6" s="338">
        <v>17.5</v>
      </c>
      <c r="D6" s="290">
        <v>13.5</v>
      </c>
      <c r="E6" s="336"/>
      <c r="F6" s="337" t="s">
        <v>32</v>
      </c>
      <c r="G6" s="338">
        <v>18</v>
      </c>
      <c r="H6" s="338">
        <v>17</v>
      </c>
      <c r="I6" s="290">
        <v>13</v>
      </c>
      <c r="J6" s="336"/>
      <c r="K6" s="337" t="s">
        <v>32</v>
      </c>
      <c r="L6" s="338">
        <v>17.5</v>
      </c>
      <c r="M6" s="338">
        <v>16.5</v>
      </c>
      <c r="N6" s="290">
        <v>12.5</v>
      </c>
      <c r="O6" s="336"/>
    </row>
    <row r="7" spans="1:15">
      <c r="A7" s="339"/>
      <c r="B7" s="340"/>
      <c r="C7" s="340"/>
      <c r="D7" s="340"/>
      <c r="E7" s="340"/>
      <c r="F7" s="340"/>
      <c r="G7" s="340"/>
      <c r="H7" s="340"/>
      <c r="I7" s="340"/>
      <c r="J7" s="340"/>
      <c r="K7" s="340"/>
      <c r="L7" s="340"/>
      <c r="M7" s="340"/>
      <c r="N7" s="340"/>
      <c r="O7" s="340"/>
    </row>
    <row r="8" ht="27" customHeight="1" spans="1:15">
      <c r="A8" s="334" t="s">
        <v>33</v>
      </c>
      <c r="B8" s="335"/>
      <c r="C8" s="335"/>
      <c r="D8" s="335"/>
      <c r="E8" s="341"/>
      <c r="F8" s="334" t="s">
        <v>34</v>
      </c>
      <c r="G8" s="335"/>
      <c r="H8" s="335"/>
      <c r="I8" s="335"/>
      <c r="J8" s="341"/>
      <c r="K8" s="359" t="s">
        <v>35</v>
      </c>
      <c r="L8" s="359"/>
      <c r="M8" s="359"/>
      <c r="N8" s="359"/>
      <c r="O8" s="359"/>
    </row>
    <row r="9" ht="21" spans="1:15">
      <c r="A9" s="282" t="s">
        <v>23</v>
      </c>
      <c r="B9" s="282" t="s">
        <v>24</v>
      </c>
      <c r="C9" s="282" t="s">
        <v>25</v>
      </c>
      <c r="D9" s="282" t="s">
        <v>26</v>
      </c>
      <c r="E9" s="342" t="s">
        <v>36</v>
      </c>
      <c r="F9" s="282" t="s">
        <v>23</v>
      </c>
      <c r="G9" s="282" t="s">
        <v>24</v>
      </c>
      <c r="H9" s="282" t="s">
        <v>25</v>
      </c>
      <c r="I9" s="282" t="s">
        <v>26</v>
      </c>
      <c r="J9" s="342" t="s">
        <v>37</v>
      </c>
      <c r="K9" s="286" t="s">
        <v>38</v>
      </c>
      <c r="L9" s="286"/>
      <c r="M9" s="286"/>
      <c r="N9" s="286"/>
      <c r="O9" s="286"/>
    </row>
    <row r="10" ht="31.5" spans="1:15">
      <c r="A10" s="337" t="s">
        <v>30</v>
      </c>
      <c r="B10" s="338">
        <v>14</v>
      </c>
      <c r="C10" s="338">
        <v>13</v>
      </c>
      <c r="D10" s="290">
        <v>9.5</v>
      </c>
      <c r="E10" s="343"/>
      <c r="F10" s="337" t="s">
        <v>30</v>
      </c>
      <c r="G10" s="338">
        <v>13.5</v>
      </c>
      <c r="H10" s="338">
        <v>12.5</v>
      </c>
      <c r="I10" s="290">
        <v>9</v>
      </c>
      <c r="J10" s="343"/>
      <c r="K10" s="286"/>
      <c r="L10" s="286"/>
      <c r="M10" s="286"/>
      <c r="N10" s="286"/>
      <c r="O10" s="286"/>
    </row>
    <row r="11" ht="31.5" spans="1:15">
      <c r="A11" s="337" t="s">
        <v>31</v>
      </c>
      <c r="B11" s="338">
        <v>16</v>
      </c>
      <c r="C11" s="338">
        <v>15</v>
      </c>
      <c r="D11" s="290">
        <v>11</v>
      </c>
      <c r="E11" s="343"/>
      <c r="F11" s="337" t="s">
        <v>31</v>
      </c>
      <c r="G11" s="338">
        <v>15.5</v>
      </c>
      <c r="H11" s="338">
        <v>14.5</v>
      </c>
      <c r="I11" s="290">
        <v>10.5</v>
      </c>
      <c r="J11" s="343"/>
      <c r="K11" s="286"/>
      <c r="L11" s="286"/>
      <c r="M11" s="286"/>
      <c r="N11" s="286"/>
      <c r="O11" s="286"/>
    </row>
    <row r="12" ht="31.5" spans="1:15">
      <c r="A12" s="337" t="s">
        <v>32</v>
      </c>
      <c r="B12" s="338">
        <v>17</v>
      </c>
      <c r="C12" s="338">
        <v>16</v>
      </c>
      <c r="D12" s="290">
        <v>12</v>
      </c>
      <c r="E12" s="344"/>
      <c r="F12" s="337" t="s">
        <v>32</v>
      </c>
      <c r="G12" s="338">
        <v>16.5</v>
      </c>
      <c r="H12" s="338">
        <v>15.5</v>
      </c>
      <c r="I12" s="290">
        <v>11.5</v>
      </c>
      <c r="J12" s="344"/>
      <c r="K12" s="286"/>
      <c r="L12" s="286"/>
      <c r="M12" s="286"/>
      <c r="N12" s="286"/>
      <c r="O12" s="286"/>
    </row>
    <row r="13" ht="45" customHeight="1" spans="1:5">
      <c r="A13" s="328"/>
      <c r="B13" s="329" t="s">
        <v>39</v>
      </c>
      <c r="C13" s="329"/>
      <c r="D13" s="329"/>
      <c r="E13" s="329"/>
    </row>
    <row r="14" ht="20.25" spans="1:15">
      <c r="A14" s="345" t="s">
        <v>40</v>
      </c>
      <c r="B14" s="346"/>
      <c r="C14" s="346"/>
      <c r="D14" s="346"/>
      <c r="E14" s="347"/>
      <c r="F14" s="345" t="s">
        <v>41</v>
      </c>
      <c r="G14" s="346"/>
      <c r="H14" s="346"/>
      <c r="I14" s="346"/>
      <c r="J14" s="347"/>
      <c r="K14" s="360" t="s">
        <v>42</v>
      </c>
      <c r="L14" s="360"/>
      <c r="M14" s="360"/>
      <c r="N14" s="360"/>
      <c r="O14" s="360"/>
    </row>
    <row r="15" ht="21" spans="1:15">
      <c r="A15" s="300" t="s">
        <v>23</v>
      </c>
      <c r="B15" s="300" t="s">
        <v>24</v>
      </c>
      <c r="C15" s="300" t="s">
        <v>25</v>
      </c>
      <c r="D15" s="300" t="s">
        <v>26</v>
      </c>
      <c r="E15" s="336" t="s">
        <v>27</v>
      </c>
      <c r="F15" s="300" t="s">
        <v>23</v>
      </c>
      <c r="G15" s="300" t="s">
        <v>24</v>
      </c>
      <c r="H15" s="300" t="s">
        <v>25</v>
      </c>
      <c r="I15" s="300" t="s">
        <v>26</v>
      </c>
      <c r="J15" s="336" t="s">
        <v>28</v>
      </c>
      <c r="K15" s="300" t="s">
        <v>23</v>
      </c>
      <c r="L15" s="300" t="s">
        <v>24</v>
      </c>
      <c r="M15" s="300" t="s">
        <v>25</v>
      </c>
      <c r="N15" s="300" t="s">
        <v>26</v>
      </c>
      <c r="O15" s="286" t="s">
        <v>29</v>
      </c>
    </row>
    <row r="16" ht="31.5" spans="1:15">
      <c r="A16" s="337" t="s">
        <v>30</v>
      </c>
      <c r="B16" s="338">
        <v>15</v>
      </c>
      <c r="C16" s="338">
        <v>14</v>
      </c>
      <c r="D16" s="290">
        <v>10.5</v>
      </c>
      <c r="E16" s="336"/>
      <c r="F16" s="337" t="s">
        <v>30</v>
      </c>
      <c r="G16" s="338">
        <v>14.5</v>
      </c>
      <c r="H16" s="338">
        <v>13.5</v>
      </c>
      <c r="I16" s="290">
        <v>10</v>
      </c>
      <c r="J16" s="336"/>
      <c r="K16" s="337" t="s">
        <v>30</v>
      </c>
      <c r="L16" s="338">
        <v>14</v>
      </c>
      <c r="M16" s="338">
        <v>13</v>
      </c>
      <c r="N16" s="290">
        <v>9.5</v>
      </c>
      <c r="O16" s="286"/>
    </row>
    <row r="17" ht="31.5" spans="1:15">
      <c r="A17" s="337" t="s">
        <v>31</v>
      </c>
      <c r="B17" s="338">
        <v>17</v>
      </c>
      <c r="C17" s="338">
        <v>16</v>
      </c>
      <c r="D17" s="290">
        <v>12</v>
      </c>
      <c r="E17" s="336"/>
      <c r="F17" s="337" t="s">
        <v>31</v>
      </c>
      <c r="G17" s="338">
        <v>16.5</v>
      </c>
      <c r="H17" s="338">
        <v>15.5</v>
      </c>
      <c r="I17" s="290">
        <v>11.5</v>
      </c>
      <c r="J17" s="336"/>
      <c r="K17" s="337" t="s">
        <v>31</v>
      </c>
      <c r="L17" s="338">
        <v>16</v>
      </c>
      <c r="M17" s="338">
        <v>15</v>
      </c>
      <c r="N17" s="290">
        <v>11</v>
      </c>
      <c r="O17" s="286"/>
    </row>
    <row r="18" ht="31.5" spans="1:15">
      <c r="A18" s="337" t="s">
        <v>32</v>
      </c>
      <c r="B18" s="338">
        <v>18</v>
      </c>
      <c r="C18" s="338">
        <v>17</v>
      </c>
      <c r="D18" s="290">
        <v>13</v>
      </c>
      <c r="E18" s="336"/>
      <c r="F18" s="337" t="s">
        <v>32</v>
      </c>
      <c r="G18" s="338">
        <v>17.5</v>
      </c>
      <c r="H18" s="338">
        <v>16.5</v>
      </c>
      <c r="I18" s="290">
        <v>12.5</v>
      </c>
      <c r="J18" s="336"/>
      <c r="K18" s="337" t="s">
        <v>32</v>
      </c>
      <c r="L18" s="338">
        <v>17</v>
      </c>
      <c r="M18" s="338">
        <v>16</v>
      </c>
      <c r="N18" s="290">
        <v>12</v>
      </c>
      <c r="O18" s="286"/>
    </row>
    <row r="19" spans="1:15">
      <c r="A19" s="339"/>
      <c r="B19" s="340"/>
      <c r="C19" s="340"/>
      <c r="D19" s="340"/>
      <c r="E19" s="340"/>
      <c r="F19" s="340"/>
      <c r="G19" s="340"/>
      <c r="H19" s="340"/>
      <c r="I19" s="340"/>
      <c r="J19" s="340"/>
      <c r="K19" s="340"/>
      <c r="L19" s="340"/>
      <c r="M19" s="340"/>
      <c r="N19" s="340"/>
      <c r="O19" s="340"/>
    </row>
    <row r="20" ht="20.25" spans="1:15">
      <c r="A20" s="345" t="s">
        <v>43</v>
      </c>
      <c r="B20" s="346"/>
      <c r="C20" s="346"/>
      <c r="D20" s="346"/>
      <c r="E20" s="347"/>
      <c r="F20" s="345" t="s">
        <v>44</v>
      </c>
      <c r="G20" s="346"/>
      <c r="H20" s="346"/>
      <c r="I20" s="346"/>
      <c r="J20" s="347"/>
      <c r="K20" s="360" t="s">
        <v>45</v>
      </c>
      <c r="L20" s="360"/>
      <c r="M20" s="360"/>
      <c r="N20" s="360"/>
      <c r="O20" s="360"/>
    </row>
    <row r="21" ht="21" spans="1:15">
      <c r="A21" s="300" t="s">
        <v>23</v>
      </c>
      <c r="B21" s="300" t="s">
        <v>24</v>
      </c>
      <c r="C21" s="300" t="s">
        <v>25</v>
      </c>
      <c r="D21" s="300" t="s">
        <v>26</v>
      </c>
      <c r="E21" s="342" t="s">
        <v>36</v>
      </c>
      <c r="F21" s="300" t="s">
        <v>23</v>
      </c>
      <c r="G21" s="300" t="s">
        <v>24</v>
      </c>
      <c r="H21" s="300" t="s">
        <v>25</v>
      </c>
      <c r="I21" s="300" t="s">
        <v>26</v>
      </c>
      <c r="J21" s="342" t="s">
        <v>37</v>
      </c>
      <c r="K21" s="286" t="s">
        <v>46</v>
      </c>
      <c r="L21" s="286"/>
      <c r="M21" s="286"/>
      <c r="N21" s="286"/>
      <c r="O21" s="286"/>
    </row>
    <row r="22" ht="31.5" spans="1:15">
      <c r="A22" s="337" t="s">
        <v>30</v>
      </c>
      <c r="B22" s="338">
        <v>13.5</v>
      </c>
      <c r="C22" s="338">
        <v>12.5</v>
      </c>
      <c r="D22" s="290">
        <v>9</v>
      </c>
      <c r="E22" s="343"/>
      <c r="F22" s="337" t="s">
        <v>30</v>
      </c>
      <c r="G22" s="338">
        <v>13</v>
      </c>
      <c r="H22" s="338">
        <v>12</v>
      </c>
      <c r="I22" s="290">
        <v>8.5</v>
      </c>
      <c r="J22" s="343"/>
      <c r="K22" s="286"/>
      <c r="L22" s="286"/>
      <c r="M22" s="286"/>
      <c r="N22" s="286"/>
      <c r="O22" s="286"/>
    </row>
    <row r="23" ht="31.5" spans="1:15">
      <c r="A23" s="337" t="s">
        <v>31</v>
      </c>
      <c r="B23" s="338">
        <v>15.5</v>
      </c>
      <c r="C23" s="338">
        <v>14.5</v>
      </c>
      <c r="D23" s="290">
        <v>10.5</v>
      </c>
      <c r="E23" s="343"/>
      <c r="F23" s="337" t="s">
        <v>31</v>
      </c>
      <c r="G23" s="338">
        <v>15</v>
      </c>
      <c r="H23" s="338">
        <v>14</v>
      </c>
      <c r="I23" s="290">
        <v>10</v>
      </c>
      <c r="J23" s="343"/>
      <c r="K23" s="286"/>
      <c r="L23" s="286"/>
      <c r="M23" s="286"/>
      <c r="N23" s="286"/>
      <c r="O23" s="286"/>
    </row>
    <row r="24" ht="31.5" spans="1:15">
      <c r="A24" s="337" t="s">
        <v>32</v>
      </c>
      <c r="B24" s="338">
        <v>16.5</v>
      </c>
      <c r="C24" s="338">
        <v>15.5</v>
      </c>
      <c r="D24" s="290">
        <v>11.5</v>
      </c>
      <c r="E24" s="344"/>
      <c r="F24" s="337" t="s">
        <v>32</v>
      </c>
      <c r="G24" s="338">
        <v>16</v>
      </c>
      <c r="H24" s="338">
        <v>15</v>
      </c>
      <c r="I24" s="290">
        <v>11</v>
      </c>
      <c r="J24" s="344"/>
      <c r="K24" s="286"/>
      <c r="L24" s="286"/>
      <c r="M24" s="286"/>
      <c r="N24" s="286"/>
      <c r="O24" s="286"/>
    </row>
    <row r="25" ht="54" customHeight="1" spans="1:5">
      <c r="A25" s="306" t="str">
        <f>_xlfn.DISPIMG("ID_B9266F2CE61D4C9BAEE6BA48055581FE",1)</f>
        <v>=DISPIMG("ID_B9266F2CE61D4C9BAEE6BA48055581FE",1)</v>
      </c>
      <c r="B25" s="307" t="s">
        <v>47</v>
      </c>
      <c r="C25" s="307"/>
      <c r="D25" s="307"/>
      <c r="E25" s="307"/>
    </row>
    <row r="26" ht="20.25" spans="1:15">
      <c r="A26" s="348" t="s">
        <v>48</v>
      </c>
      <c r="B26" s="349"/>
      <c r="C26" s="349"/>
      <c r="D26" s="349"/>
      <c r="E26" s="350"/>
      <c r="F26" s="348" t="s">
        <v>49</v>
      </c>
      <c r="G26" s="349"/>
      <c r="H26" s="349"/>
      <c r="I26" s="349"/>
      <c r="J26" s="350"/>
      <c r="K26" s="361" t="s">
        <v>50</v>
      </c>
      <c r="L26" s="361"/>
      <c r="M26" s="361"/>
      <c r="N26" s="361"/>
      <c r="O26" s="361"/>
    </row>
    <row r="27" ht="21" spans="1:15">
      <c r="A27" s="309" t="s">
        <v>23</v>
      </c>
      <c r="B27" s="309" t="s">
        <v>24</v>
      </c>
      <c r="C27" s="309" t="s">
        <v>25</v>
      </c>
      <c r="D27" s="309" t="s">
        <v>26</v>
      </c>
      <c r="E27" s="336" t="s">
        <v>27</v>
      </c>
      <c r="F27" s="309" t="s">
        <v>23</v>
      </c>
      <c r="G27" s="309" t="s">
        <v>24</v>
      </c>
      <c r="H27" s="309" t="s">
        <v>25</v>
      </c>
      <c r="I27" s="309" t="s">
        <v>26</v>
      </c>
      <c r="J27" s="336" t="s">
        <v>28</v>
      </c>
      <c r="K27" s="309" t="s">
        <v>23</v>
      </c>
      <c r="L27" s="309" t="s">
        <v>24</v>
      </c>
      <c r="M27" s="309" t="s">
        <v>25</v>
      </c>
      <c r="N27" s="309" t="s">
        <v>26</v>
      </c>
      <c r="O27" s="336" t="s">
        <v>29</v>
      </c>
    </row>
    <row r="28" ht="31.5" spans="1:15">
      <c r="A28" s="337" t="s">
        <v>30</v>
      </c>
      <c r="B28" s="338">
        <v>14</v>
      </c>
      <c r="C28" s="338">
        <v>12.5</v>
      </c>
      <c r="D28" s="290">
        <v>9.5</v>
      </c>
      <c r="E28" s="336"/>
      <c r="F28" s="337" t="s">
        <v>30</v>
      </c>
      <c r="G28" s="338">
        <v>13.7</v>
      </c>
      <c r="H28" s="338">
        <v>12.2</v>
      </c>
      <c r="I28" s="290">
        <v>9.2</v>
      </c>
      <c r="J28" s="336"/>
      <c r="K28" s="337" t="s">
        <v>30</v>
      </c>
      <c r="L28" s="338">
        <v>13.4</v>
      </c>
      <c r="M28" s="338">
        <v>11.9</v>
      </c>
      <c r="N28" s="290">
        <v>8.9</v>
      </c>
      <c r="O28" s="336"/>
    </row>
    <row r="29" ht="31.5" spans="1:15">
      <c r="A29" s="337" t="s">
        <v>31</v>
      </c>
      <c r="B29" s="338">
        <v>15.5</v>
      </c>
      <c r="C29" s="338">
        <v>14</v>
      </c>
      <c r="D29" s="290">
        <v>11</v>
      </c>
      <c r="E29" s="336"/>
      <c r="F29" s="337" t="s">
        <v>31</v>
      </c>
      <c r="G29" s="338">
        <v>15.2</v>
      </c>
      <c r="H29" s="338">
        <v>13.7</v>
      </c>
      <c r="I29" s="290">
        <v>10.7</v>
      </c>
      <c r="J29" s="336"/>
      <c r="K29" s="337" t="s">
        <v>31</v>
      </c>
      <c r="L29" s="338">
        <v>14.9</v>
      </c>
      <c r="M29" s="338">
        <v>13.4</v>
      </c>
      <c r="N29" s="290">
        <v>10.4</v>
      </c>
      <c r="O29" s="336"/>
    </row>
    <row r="30" ht="31.5" spans="1:15">
      <c r="A30" s="337" t="s">
        <v>32</v>
      </c>
      <c r="B30" s="338">
        <v>16.5</v>
      </c>
      <c r="C30" s="338">
        <v>15</v>
      </c>
      <c r="D30" s="290">
        <v>12</v>
      </c>
      <c r="E30" s="336"/>
      <c r="F30" s="337" t="s">
        <v>32</v>
      </c>
      <c r="G30" s="338">
        <v>16.2</v>
      </c>
      <c r="H30" s="338">
        <v>14.7</v>
      </c>
      <c r="I30" s="290">
        <v>11.7</v>
      </c>
      <c r="J30" s="336"/>
      <c r="K30" s="337" t="s">
        <v>32</v>
      </c>
      <c r="L30" s="338">
        <v>15.9</v>
      </c>
      <c r="M30" s="338">
        <v>14.4</v>
      </c>
      <c r="N30" s="290">
        <v>11.4</v>
      </c>
      <c r="O30" s="336"/>
    </row>
    <row r="31" spans="1:15">
      <c r="A31" s="339"/>
      <c r="B31" s="340"/>
      <c r="C31" s="340"/>
      <c r="D31" s="340"/>
      <c r="E31" s="340"/>
      <c r="F31" s="340"/>
      <c r="G31" s="340"/>
      <c r="H31" s="340"/>
      <c r="I31" s="340"/>
      <c r="J31" s="340"/>
      <c r="K31" s="340"/>
      <c r="L31" s="340"/>
      <c r="M31" s="340"/>
      <c r="N31" s="340"/>
      <c r="O31" s="340"/>
    </row>
    <row r="32" ht="20.25" spans="1:15">
      <c r="A32" s="348" t="s">
        <v>51</v>
      </c>
      <c r="B32" s="349"/>
      <c r="C32" s="349"/>
      <c r="D32" s="349"/>
      <c r="E32" s="350"/>
      <c r="F32" s="348" t="s">
        <v>52</v>
      </c>
      <c r="G32" s="349"/>
      <c r="H32" s="349"/>
      <c r="I32" s="349"/>
      <c r="J32" s="350"/>
      <c r="K32" s="361" t="s">
        <v>53</v>
      </c>
      <c r="L32" s="361"/>
      <c r="M32" s="361"/>
      <c r="N32" s="361"/>
      <c r="O32" s="361"/>
    </row>
    <row r="33" ht="21" spans="1:15">
      <c r="A33" s="309" t="s">
        <v>23</v>
      </c>
      <c r="B33" s="309" t="s">
        <v>24</v>
      </c>
      <c r="C33" s="309" t="s">
        <v>25</v>
      </c>
      <c r="D33" s="309" t="s">
        <v>26</v>
      </c>
      <c r="E33" s="342" t="s">
        <v>36</v>
      </c>
      <c r="F33" s="309" t="s">
        <v>23</v>
      </c>
      <c r="G33" s="309" t="s">
        <v>24</v>
      </c>
      <c r="H33" s="309" t="s">
        <v>25</v>
      </c>
      <c r="I33" s="309" t="s">
        <v>26</v>
      </c>
      <c r="J33" s="342" t="s">
        <v>37</v>
      </c>
      <c r="K33" s="286" t="s">
        <v>54</v>
      </c>
      <c r="L33" s="286"/>
      <c r="M33" s="286"/>
      <c r="N33" s="286"/>
      <c r="O33" s="286"/>
    </row>
    <row r="34" ht="31.5" spans="1:15">
      <c r="A34" s="337" t="s">
        <v>30</v>
      </c>
      <c r="B34" s="338">
        <v>13.1</v>
      </c>
      <c r="C34" s="338">
        <v>11.6</v>
      </c>
      <c r="D34" s="290">
        <v>8.6</v>
      </c>
      <c r="E34" s="343"/>
      <c r="F34" s="337" t="s">
        <v>30</v>
      </c>
      <c r="G34" s="338">
        <v>12.8</v>
      </c>
      <c r="H34" s="338">
        <v>11.3</v>
      </c>
      <c r="I34" s="290">
        <v>8.3</v>
      </c>
      <c r="J34" s="343"/>
      <c r="K34" s="286"/>
      <c r="L34" s="286"/>
      <c r="M34" s="286"/>
      <c r="N34" s="286"/>
      <c r="O34" s="286"/>
    </row>
    <row r="35" ht="31.5" spans="1:15">
      <c r="A35" s="337" t="s">
        <v>31</v>
      </c>
      <c r="B35" s="338">
        <v>14.6</v>
      </c>
      <c r="C35" s="338">
        <v>13.1</v>
      </c>
      <c r="D35" s="290">
        <v>10.1</v>
      </c>
      <c r="E35" s="343"/>
      <c r="F35" s="337" t="s">
        <v>31</v>
      </c>
      <c r="G35" s="338">
        <v>14.3</v>
      </c>
      <c r="H35" s="338">
        <v>12.8</v>
      </c>
      <c r="I35" s="290">
        <v>9.8</v>
      </c>
      <c r="J35" s="343"/>
      <c r="K35" s="286"/>
      <c r="L35" s="286"/>
      <c r="M35" s="286"/>
      <c r="N35" s="286"/>
      <c r="O35" s="286"/>
    </row>
    <row r="36" ht="31.5" spans="1:15">
      <c r="A36" s="337" t="s">
        <v>32</v>
      </c>
      <c r="B36" s="338">
        <v>15.6</v>
      </c>
      <c r="C36" s="338">
        <v>14.1</v>
      </c>
      <c r="D36" s="290">
        <v>11.1</v>
      </c>
      <c r="E36" s="344"/>
      <c r="F36" s="337" t="s">
        <v>32</v>
      </c>
      <c r="G36" s="338">
        <v>15.3</v>
      </c>
      <c r="H36" s="338">
        <v>13.8</v>
      </c>
      <c r="I36" s="290">
        <v>10.8</v>
      </c>
      <c r="J36" s="344"/>
      <c r="K36" s="286"/>
      <c r="L36" s="286"/>
      <c r="M36" s="286"/>
      <c r="N36" s="286"/>
      <c r="O36" s="286"/>
    </row>
    <row r="38" ht="68" customHeight="1" spans="1:9">
      <c r="A38" s="246"/>
      <c r="B38" s="246"/>
      <c r="C38" s="246"/>
      <c r="D38" s="246"/>
      <c r="E38" s="246"/>
      <c r="F38" s="246"/>
      <c r="G38" s="311" t="s">
        <v>55</v>
      </c>
      <c r="H38" s="311"/>
      <c r="I38" s="311"/>
    </row>
    <row r="39" ht="22.5" spans="1:15">
      <c r="A39" s="351" t="s">
        <v>56</v>
      </c>
      <c r="B39" s="352"/>
      <c r="C39" s="352"/>
      <c r="D39" s="352"/>
      <c r="E39" s="353"/>
      <c r="F39" s="351" t="s">
        <v>57</v>
      </c>
      <c r="G39" s="352"/>
      <c r="H39" s="352"/>
      <c r="I39" s="352"/>
      <c r="J39" s="353"/>
      <c r="K39" s="362" t="s">
        <v>58</v>
      </c>
      <c r="L39" s="362"/>
      <c r="M39" s="362"/>
      <c r="N39" s="362"/>
      <c r="O39" s="362"/>
    </row>
    <row r="40" ht="21" spans="1:15">
      <c r="A40" s="314" t="s">
        <v>23</v>
      </c>
      <c r="B40" s="314" t="s">
        <v>24</v>
      </c>
      <c r="C40" s="314" t="s">
        <v>25</v>
      </c>
      <c r="D40" s="314" t="s">
        <v>26</v>
      </c>
      <c r="E40" s="336" t="s">
        <v>27</v>
      </c>
      <c r="F40" s="314" t="s">
        <v>23</v>
      </c>
      <c r="G40" s="314" t="s">
        <v>24</v>
      </c>
      <c r="H40" s="314" t="s">
        <v>25</v>
      </c>
      <c r="I40" s="314" t="s">
        <v>26</v>
      </c>
      <c r="J40" s="336" t="s">
        <v>28</v>
      </c>
      <c r="K40" s="314" t="s">
        <v>23</v>
      </c>
      <c r="L40" s="314" t="s">
        <v>24</v>
      </c>
      <c r="M40" s="314" t="s">
        <v>25</v>
      </c>
      <c r="N40" s="314" t="s">
        <v>26</v>
      </c>
      <c r="O40" s="336" t="s">
        <v>29</v>
      </c>
    </row>
    <row r="41" ht="31.5" spans="1:15">
      <c r="A41" s="337" t="s">
        <v>30</v>
      </c>
      <c r="B41" s="338">
        <v>13</v>
      </c>
      <c r="C41" s="338">
        <v>12</v>
      </c>
      <c r="D41" s="290">
        <v>8.5</v>
      </c>
      <c r="E41" s="336"/>
      <c r="F41" s="337" t="s">
        <v>30</v>
      </c>
      <c r="G41" s="338">
        <v>12.7</v>
      </c>
      <c r="H41" s="338">
        <v>11.7</v>
      </c>
      <c r="I41" s="290">
        <v>8.2</v>
      </c>
      <c r="J41" s="336"/>
      <c r="K41" s="337" t="s">
        <v>30</v>
      </c>
      <c r="L41" s="338">
        <v>12.4</v>
      </c>
      <c r="M41" s="338">
        <v>11.4</v>
      </c>
      <c r="N41" s="290">
        <v>7.9</v>
      </c>
      <c r="O41" s="336"/>
    </row>
    <row r="42" ht="31.5" spans="1:15">
      <c r="A42" s="337" t="s">
        <v>31</v>
      </c>
      <c r="B42" s="338">
        <v>15</v>
      </c>
      <c r="C42" s="338">
        <v>14</v>
      </c>
      <c r="D42" s="290">
        <v>10</v>
      </c>
      <c r="E42" s="336"/>
      <c r="F42" s="337" t="s">
        <v>31</v>
      </c>
      <c r="G42" s="338">
        <v>14.7</v>
      </c>
      <c r="H42" s="338">
        <v>13.7</v>
      </c>
      <c r="I42" s="290">
        <v>9.7</v>
      </c>
      <c r="J42" s="336"/>
      <c r="K42" s="337" t="s">
        <v>31</v>
      </c>
      <c r="L42" s="338">
        <v>14.4</v>
      </c>
      <c r="M42" s="338">
        <v>13.4</v>
      </c>
      <c r="N42" s="290">
        <v>9.4</v>
      </c>
      <c r="O42" s="336"/>
    </row>
    <row r="43" ht="31.5" spans="1:15">
      <c r="A43" s="337" t="s">
        <v>32</v>
      </c>
      <c r="B43" s="338">
        <v>16</v>
      </c>
      <c r="C43" s="338">
        <v>15</v>
      </c>
      <c r="D43" s="290">
        <v>11</v>
      </c>
      <c r="E43" s="336"/>
      <c r="F43" s="337" t="s">
        <v>32</v>
      </c>
      <c r="G43" s="338">
        <v>15.7</v>
      </c>
      <c r="H43" s="338">
        <v>14.7</v>
      </c>
      <c r="I43" s="290">
        <v>10.7</v>
      </c>
      <c r="J43" s="336"/>
      <c r="K43" s="337" t="s">
        <v>32</v>
      </c>
      <c r="L43" s="338">
        <v>15.4</v>
      </c>
      <c r="M43" s="338">
        <v>14.4</v>
      </c>
      <c r="N43" s="290">
        <v>10.4</v>
      </c>
      <c r="O43" s="336"/>
    </row>
    <row r="44" spans="1:15">
      <c r="A44" s="339"/>
      <c r="B44" s="340"/>
      <c r="C44" s="340"/>
      <c r="D44" s="340"/>
      <c r="E44" s="340"/>
      <c r="F44" s="340"/>
      <c r="G44" s="340"/>
      <c r="H44" s="340"/>
      <c r="I44" s="340"/>
      <c r="J44" s="340"/>
      <c r="K44" s="340"/>
      <c r="L44" s="340"/>
      <c r="M44" s="340"/>
      <c r="N44" s="340"/>
      <c r="O44" s="340"/>
    </row>
    <row r="45" ht="22.5" spans="1:15">
      <c r="A45" s="354" t="s">
        <v>59</v>
      </c>
      <c r="B45" s="355"/>
      <c r="C45" s="355"/>
      <c r="D45" s="355"/>
      <c r="E45" s="356"/>
      <c r="F45" s="354" t="s">
        <v>60</v>
      </c>
      <c r="G45" s="355"/>
      <c r="H45" s="355"/>
      <c r="I45" s="355"/>
      <c r="J45" s="356"/>
      <c r="K45" s="313" t="s">
        <v>61</v>
      </c>
      <c r="L45" s="313"/>
      <c r="M45" s="313"/>
      <c r="N45" s="313"/>
      <c r="O45" s="313"/>
    </row>
    <row r="46" ht="21" spans="1:15">
      <c r="A46" s="314" t="s">
        <v>23</v>
      </c>
      <c r="B46" s="314" t="s">
        <v>24</v>
      </c>
      <c r="C46" s="314" t="s">
        <v>25</v>
      </c>
      <c r="D46" s="314" t="s">
        <v>26</v>
      </c>
      <c r="E46" s="342" t="s">
        <v>36</v>
      </c>
      <c r="F46" s="314" t="s">
        <v>23</v>
      </c>
      <c r="G46" s="314" t="s">
        <v>24</v>
      </c>
      <c r="H46" s="314" t="s">
        <v>25</v>
      </c>
      <c r="I46" s="314" t="s">
        <v>26</v>
      </c>
      <c r="J46" s="342" t="s">
        <v>37</v>
      </c>
      <c r="K46" s="363" t="s">
        <v>62</v>
      </c>
      <c r="L46" s="363"/>
      <c r="M46" s="363"/>
      <c r="N46" s="363"/>
      <c r="O46" s="363"/>
    </row>
    <row r="47" ht="31.5" spans="1:15">
      <c r="A47" s="337" t="s">
        <v>30</v>
      </c>
      <c r="B47" s="338">
        <v>12.1</v>
      </c>
      <c r="C47" s="338">
        <v>11.1</v>
      </c>
      <c r="D47" s="290">
        <v>7.6</v>
      </c>
      <c r="E47" s="343"/>
      <c r="F47" s="337" t="s">
        <v>30</v>
      </c>
      <c r="G47" s="338">
        <v>11.8</v>
      </c>
      <c r="H47" s="338">
        <v>10.8</v>
      </c>
      <c r="I47" s="290">
        <v>7.3</v>
      </c>
      <c r="J47" s="343"/>
      <c r="K47" s="363"/>
      <c r="L47" s="363"/>
      <c r="M47" s="363"/>
      <c r="N47" s="363"/>
      <c r="O47" s="363"/>
    </row>
    <row r="48" ht="31.5" spans="1:15">
      <c r="A48" s="337" t="s">
        <v>31</v>
      </c>
      <c r="B48" s="338">
        <v>14.1</v>
      </c>
      <c r="C48" s="338">
        <v>13.1</v>
      </c>
      <c r="D48" s="290">
        <v>9.1</v>
      </c>
      <c r="E48" s="343"/>
      <c r="F48" s="337" t="s">
        <v>31</v>
      </c>
      <c r="G48" s="338">
        <v>13.8</v>
      </c>
      <c r="H48" s="338">
        <v>12.8</v>
      </c>
      <c r="I48" s="290">
        <v>8.8</v>
      </c>
      <c r="J48" s="343"/>
      <c r="K48" s="363"/>
      <c r="L48" s="363"/>
      <c r="M48" s="363"/>
      <c r="N48" s="363"/>
      <c r="O48" s="363"/>
    </row>
    <row r="49" ht="31.5" spans="1:15">
      <c r="A49" s="337" t="s">
        <v>32</v>
      </c>
      <c r="B49" s="338">
        <v>15.1</v>
      </c>
      <c r="C49" s="338">
        <v>14.1</v>
      </c>
      <c r="D49" s="290">
        <v>10.1</v>
      </c>
      <c r="E49" s="344"/>
      <c r="F49" s="337" t="s">
        <v>32</v>
      </c>
      <c r="G49" s="338">
        <v>14.8</v>
      </c>
      <c r="H49" s="338">
        <v>13.8</v>
      </c>
      <c r="I49" s="290">
        <v>9.8</v>
      </c>
      <c r="J49" s="344"/>
      <c r="K49" s="363"/>
      <c r="L49" s="363"/>
      <c r="M49" s="363"/>
      <c r="N49" s="363"/>
      <c r="O49" s="363"/>
    </row>
    <row r="52" ht="35.25" spans="1:15">
      <c r="A52" s="317" t="s">
        <v>63</v>
      </c>
      <c r="B52" s="317"/>
      <c r="C52" s="317"/>
      <c r="D52" s="317"/>
      <c r="E52" s="317"/>
      <c r="F52" s="317"/>
      <c r="G52" s="317"/>
      <c r="H52" s="317"/>
      <c r="I52" s="317"/>
      <c r="J52" s="317"/>
      <c r="K52" s="317"/>
      <c r="L52" s="317"/>
      <c r="M52" s="317"/>
      <c r="N52" s="317"/>
      <c r="O52" s="317"/>
    </row>
    <row r="53" ht="20.25" spans="1:15">
      <c r="A53" s="318" t="s">
        <v>64</v>
      </c>
      <c r="B53" s="318" t="s">
        <v>65</v>
      </c>
      <c r="C53" s="318"/>
      <c r="D53" s="318"/>
      <c r="E53" s="318"/>
      <c r="F53" s="318"/>
      <c r="G53" s="318"/>
      <c r="H53" s="318"/>
      <c r="I53" s="318"/>
      <c r="J53" s="318"/>
      <c r="K53" s="318"/>
      <c r="L53" s="318"/>
      <c r="M53" s="318"/>
      <c r="N53" s="318"/>
      <c r="O53" s="318"/>
    </row>
    <row r="54" ht="46" customHeight="1" spans="1:15">
      <c r="A54" s="318" t="s">
        <v>66</v>
      </c>
      <c r="B54" s="318" t="s">
        <v>67</v>
      </c>
      <c r="C54" s="318"/>
      <c r="D54" s="318"/>
      <c r="E54" s="318"/>
      <c r="F54" s="318"/>
      <c r="G54" s="318"/>
      <c r="H54" s="318"/>
      <c r="I54" s="318"/>
      <c r="J54" s="318"/>
      <c r="K54" s="318"/>
      <c r="L54" s="318"/>
      <c r="M54" s="318"/>
      <c r="N54" s="318"/>
      <c r="O54" s="318"/>
    </row>
    <row r="55" ht="20.25" spans="1:15">
      <c r="A55" s="318" t="s">
        <v>68</v>
      </c>
      <c r="B55" s="318" t="s">
        <v>69</v>
      </c>
      <c r="C55" s="318"/>
      <c r="D55" s="318"/>
      <c r="E55" s="318"/>
      <c r="F55" s="318"/>
      <c r="G55" s="318"/>
      <c r="H55" s="318"/>
      <c r="I55" s="318"/>
      <c r="J55" s="318"/>
      <c r="K55" s="318"/>
      <c r="L55" s="318"/>
      <c r="M55" s="318"/>
      <c r="N55" s="318"/>
      <c r="O55" s="318"/>
    </row>
    <row r="56" ht="20.25" spans="1:15">
      <c r="A56" s="320" t="s">
        <v>70</v>
      </c>
      <c r="B56" s="320"/>
      <c r="C56" s="320"/>
      <c r="D56" s="320"/>
      <c r="E56" s="320"/>
      <c r="F56" s="320"/>
      <c r="G56" s="320"/>
      <c r="H56" s="320"/>
      <c r="I56" s="320"/>
      <c r="J56" s="320"/>
      <c r="K56" s="320"/>
      <c r="L56" s="320"/>
      <c r="M56" s="320"/>
      <c r="N56" s="320"/>
      <c r="O56" s="320"/>
    </row>
    <row r="57" ht="20.25" spans="1:15">
      <c r="A57" s="357" t="s">
        <v>71</v>
      </c>
      <c r="B57" s="322" t="s">
        <v>72</v>
      </c>
      <c r="C57" s="322"/>
      <c r="D57" s="322"/>
      <c r="E57" s="322"/>
      <c r="F57" s="322"/>
      <c r="G57" s="322"/>
      <c r="H57" s="322"/>
      <c r="I57" s="322"/>
      <c r="J57" s="322"/>
      <c r="K57" s="322"/>
      <c r="L57" s="322"/>
      <c r="M57" s="322"/>
      <c r="N57" s="322"/>
      <c r="O57" s="322"/>
    </row>
    <row r="58" ht="20.25" spans="1:15">
      <c r="A58" s="324" t="s">
        <v>73</v>
      </c>
      <c r="B58" s="324" t="s">
        <v>74</v>
      </c>
      <c r="C58" s="324"/>
      <c r="D58" s="324"/>
      <c r="E58" s="324"/>
      <c r="F58" s="324"/>
      <c r="G58" s="324"/>
      <c r="H58" s="324"/>
      <c r="I58" s="324"/>
      <c r="J58" s="324"/>
      <c r="K58" s="324"/>
      <c r="L58" s="324"/>
      <c r="M58" s="324"/>
      <c r="N58" s="324"/>
      <c r="O58" s="324"/>
    </row>
    <row r="59" ht="20.25" spans="1:15">
      <c r="A59" s="324" t="s">
        <v>75</v>
      </c>
      <c r="B59" s="324" t="s">
        <v>76</v>
      </c>
      <c r="C59" s="324"/>
      <c r="D59" s="324"/>
      <c r="E59" s="324"/>
      <c r="F59" s="324"/>
      <c r="G59" s="324"/>
      <c r="H59" s="324"/>
      <c r="I59" s="324"/>
      <c r="J59" s="324"/>
      <c r="K59" s="324"/>
      <c r="L59" s="324"/>
      <c r="M59" s="324"/>
      <c r="N59" s="324"/>
      <c r="O59" s="324"/>
    </row>
    <row r="60" ht="20.25" spans="1:15">
      <c r="A60" s="324" t="s">
        <v>77</v>
      </c>
      <c r="B60" s="324" t="s">
        <v>78</v>
      </c>
      <c r="C60" s="324"/>
      <c r="D60" s="324"/>
      <c r="E60" s="324"/>
      <c r="F60" s="324"/>
      <c r="G60" s="324"/>
      <c r="H60" s="324"/>
      <c r="I60" s="324"/>
      <c r="J60" s="324"/>
      <c r="K60" s="324"/>
      <c r="L60" s="324"/>
      <c r="M60" s="324"/>
      <c r="N60" s="324"/>
      <c r="O60" s="324"/>
    </row>
    <row r="61" ht="20.25" spans="1:15">
      <c r="A61" s="324" t="s">
        <v>79</v>
      </c>
      <c r="B61" s="324" t="s">
        <v>80</v>
      </c>
      <c r="C61" s="324"/>
      <c r="D61" s="324"/>
      <c r="E61" s="324"/>
      <c r="F61" s="324"/>
      <c r="G61" s="324"/>
      <c r="H61" s="324"/>
      <c r="I61" s="324"/>
      <c r="J61" s="324"/>
      <c r="K61" s="324"/>
      <c r="L61" s="324"/>
      <c r="M61" s="324"/>
      <c r="N61" s="324"/>
      <c r="O61" s="324"/>
    </row>
    <row r="62" ht="20.25" spans="1:15">
      <c r="A62" s="324" t="s">
        <v>81</v>
      </c>
      <c r="B62" s="324" t="s">
        <v>82</v>
      </c>
      <c r="C62" s="324"/>
      <c r="D62" s="324"/>
      <c r="E62" s="324"/>
      <c r="F62" s="324"/>
      <c r="G62" s="324"/>
      <c r="H62" s="324"/>
      <c r="I62" s="324"/>
      <c r="J62" s="324"/>
      <c r="K62" s="324"/>
      <c r="L62" s="324"/>
      <c r="M62" s="324"/>
      <c r="N62" s="324"/>
      <c r="O62" s="324"/>
    </row>
    <row r="63" ht="20.25" spans="1:15">
      <c r="A63" s="324" t="s">
        <v>83</v>
      </c>
      <c r="B63" s="324" t="s">
        <v>84</v>
      </c>
      <c r="C63" s="324"/>
      <c r="D63" s="324"/>
      <c r="E63" s="324"/>
      <c r="F63" s="324"/>
      <c r="G63" s="324"/>
      <c r="H63" s="324"/>
      <c r="I63" s="324"/>
      <c r="J63" s="324"/>
      <c r="K63" s="324"/>
      <c r="L63" s="324"/>
      <c r="M63" s="324"/>
      <c r="N63" s="324"/>
      <c r="O63" s="324"/>
    </row>
    <row r="64" ht="20.25" spans="1:15">
      <c r="A64" s="324" t="s">
        <v>85</v>
      </c>
      <c r="B64" s="324" t="s">
        <v>86</v>
      </c>
      <c r="C64" s="324"/>
      <c r="D64" s="324"/>
      <c r="E64" s="324"/>
      <c r="F64" s="324"/>
      <c r="G64" s="324"/>
      <c r="H64" s="324"/>
      <c r="I64" s="324"/>
      <c r="J64" s="324"/>
      <c r="K64" s="324"/>
      <c r="L64" s="324"/>
      <c r="M64" s="324"/>
      <c r="N64" s="324"/>
      <c r="O64" s="324"/>
    </row>
    <row r="65" ht="20.25" spans="1:15">
      <c r="A65" s="324" t="s">
        <v>87</v>
      </c>
      <c r="B65" s="324" t="s">
        <v>88</v>
      </c>
      <c r="C65" s="324"/>
      <c r="D65" s="324"/>
      <c r="E65" s="324"/>
      <c r="F65" s="324"/>
      <c r="G65" s="324"/>
      <c r="H65" s="324"/>
      <c r="I65" s="324"/>
      <c r="J65" s="324"/>
      <c r="K65" s="324"/>
      <c r="L65" s="324"/>
      <c r="M65" s="324"/>
      <c r="N65" s="324"/>
      <c r="O65" s="324"/>
    </row>
    <row r="66" ht="20.25" spans="1:15">
      <c r="A66" s="324" t="s">
        <v>89</v>
      </c>
      <c r="B66" s="324" t="s">
        <v>90</v>
      </c>
      <c r="C66" s="324"/>
      <c r="D66" s="324"/>
      <c r="E66" s="324"/>
      <c r="F66" s="324"/>
      <c r="G66" s="324"/>
      <c r="H66" s="324"/>
      <c r="I66" s="324"/>
      <c r="J66" s="324"/>
      <c r="K66" s="324"/>
      <c r="L66" s="324"/>
      <c r="M66" s="324"/>
      <c r="N66" s="324"/>
      <c r="O66" s="324"/>
    </row>
    <row r="67" ht="20.25" spans="1:15">
      <c r="A67" s="324" t="s">
        <v>91</v>
      </c>
      <c r="B67" s="325" t="s">
        <v>92</v>
      </c>
      <c r="C67" s="325"/>
      <c r="D67" s="325"/>
      <c r="E67" s="325"/>
      <c r="F67" s="325"/>
      <c r="G67" s="325"/>
      <c r="H67" s="325"/>
      <c r="I67" s="325"/>
      <c r="J67" s="325"/>
      <c r="K67" s="325"/>
      <c r="L67" s="325"/>
      <c r="M67" s="325"/>
      <c r="N67" s="325"/>
      <c r="O67" s="325"/>
    </row>
    <row r="68" ht="20.25" spans="1:15">
      <c r="A68" s="324" t="s">
        <v>93</v>
      </c>
      <c r="B68" s="325" t="s">
        <v>94</v>
      </c>
      <c r="C68" s="325"/>
      <c r="D68" s="325"/>
      <c r="E68" s="325"/>
      <c r="F68" s="325"/>
      <c r="G68" s="325"/>
      <c r="H68" s="325"/>
      <c r="I68" s="325"/>
      <c r="J68" s="325"/>
      <c r="K68" s="325"/>
      <c r="L68" s="325"/>
      <c r="M68" s="325"/>
      <c r="N68" s="325"/>
      <c r="O68" s="325"/>
    </row>
    <row r="69" ht="20.25" spans="1:15">
      <c r="A69" s="324" t="s">
        <v>95</v>
      </c>
      <c r="B69" s="325" t="s">
        <v>96</v>
      </c>
      <c r="C69" s="325"/>
      <c r="D69" s="325"/>
      <c r="E69" s="325"/>
      <c r="F69" s="325"/>
      <c r="G69" s="325"/>
      <c r="H69" s="325"/>
      <c r="I69" s="325"/>
      <c r="J69" s="325"/>
      <c r="K69" s="325"/>
      <c r="L69" s="325"/>
      <c r="M69" s="325"/>
      <c r="N69" s="325"/>
      <c r="O69" s="325"/>
    </row>
    <row r="70" ht="20.25" spans="1:15">
      <c r="A70" s="324" t="s">
        <v>97</v>
      </c>
      <c r="B70" s="325" t="s">
        <v>98</v>
      </c>
      <c r="C70" s="325"/>
      <c r="D70" s="325"/>
      <c r="E70" s="325"/>
      <c r="F70" s="325"/>
      <c r="G70" s="325"/>
      <c r="H70" s="325"/>
      <c r="I70" s="325"/>
      <c r="J70" s="325"/>
      <c r="K70" s="325"/>
      <c r="L70" s="325"/>
      <c r="M70" s="325"/>
      <c r="N70" s="325"/>
      <c r="O70" s="325"/>
    </row>
    <row r="71" ht="20.25" spans="1:15">
      <c r="A71" s="324" t="s">
        <v>99</v>
      </c>
      <c r="B71" s="324" t="s">
        <v>100</v>
      </c>
      <c r="C71" s="324"/>
      <c r="D71" s="324"/>
      <c r="E71" s="324"/>
      <c r="F71" s="324"/>
      <c r="G71" s="324"/>
      <c r="H71" s="324"/>
      <c r="I71" s="324"/>
      <c r="J71" s="324"/>
      <c r="K71" s="324"/>
      <c r="L71" s="324"/>
      <c r="M71" s="324"/>
      <c r="N71" s="324"/>
      <c r="O71" s="324"/>
    </row>
    <row r="72" ht="20.25" spans="1:15">
      <c r="A72" s="326" t="s">
        <v>101</v>
      </c>
      <c r="B72" s="326"/>
      <c r="C72" s="326"/>
      <c r="D72" s="326"/>
      <c r="E72" s="326"/>
      <c r="F72" s="326"/>
      <c r="G72" s="326"/>
      <c r="H72" s="326"/>
      <c r="I72" s="326"/>
      <c r="J72" s="326"/>
      <c r="K72" s="326"/>
      <c r="L72" s="326"/>
      <c r="M72" s="326"/>
      <c r="N72" s="326"/>
      <c r="O72" s="326"/>
    </row>
    <row r="73" ht="20.25" spans="1:15">
      <c r="A73" s="327" t="s">
        <v>102</v>
      </c>
      <c r="B73" s="327"/>
      <c r="C73" s="327"/>
      <c r="D73" s="327"/>
      <c r="E73" s="327"/>
      <c r="F73" s="327"/>
      <c r="G73" s="327"/>
      <c r="H73" s="327"/>
      <c r="I73" s="327"/>
      <c r="J73" s="327"/>
      <c r="K73" s="327"/>
      <c r="L73" s="327"/>
      <c r="M73" s="327"/>
      <c r="N73" s="327"/>
      <c r="O73" s="327"/>
    </row>
    <row r="74" ht="20.25" spans="1:15">
      <c r="A74" s="327" t="s">
        <v>103</v>
      </c>
      <c r="B74" s="327"/>
      <c r="C74" s="327"/>
      <c r="D74" s="327"/>
      <c r="E74" s="327"/>
      <c r="F74" s="327"/>
      <c r="G74" s="327"/>
      <c r="H74" s="327"/>
      <c r="I74" s="327"/>
      <c r="J74" s="327"/>
      <c r="K74" s="327"/>
      <c r="L74" s="327"/>
      <c r="M74" s="327"/>
      <c r="N74" s="327"/>
      <c r="O74" s="327"/>
    </row>
    <row r="75" ht="20.25" spans="1:15">
      <c r="A75" s="327" t="s">
        <v>104</v>
      </c>
      <c r="B75" s="327"/>
      <c r="C75" s="327"/>
      <c r="D75" s="327"/>
      <c r="E75" s="327"/>
      <c r="F75" s="327"/>
      <c r="G75" s="327"/>
      <c r="H75" s="327"/>
      <c r="I75" s="327"/>
      <c r="J75" s="327"/>
      <c r="K75" s="327"/>
      <c r="L75" s="327"/>
      <c r="M75" s="327"/>
      <c r="N75" s="327"/>
      <c r="O75" s="327"/>
    </row>
    <row r="76" ht="20.25" spans="1:15">
      <c r="A76" s="327" t="s">
        <v>105</v>
      </c>
      <c r="B76" s="327"/>
      <c r="C76" s="327"/>
      <c r="D76" s="327"/>
      <c r="E76" s="327"/>
      <c r="F76" s="327"/>
      <c r="G76" s="327"/>
      <c r="H76" s="327"/>
      <c r="I76" s="327"/>
      <c r="J76" s="327"/>
      <c r="K76" s="327"/>
      <c r="L76" s="327"/>
      <c r="M76" s="327"/>
      <c r="N76" s="327"/>
      <c r="O76" s="327"/>
    </row>
    <row r="77" ht="20.25" spans="1:15">
      <c r="A77" s="326" t="s">
        <v>106</v>
      </c>
      <c r="B77" s="326"/>
      <c r="C77" s="326"/>
      <c r="D77" s="326"/>
      <c r="E77" s="326"/>
      <c r="F77" s="326"/>
      <c r="G77" s="326"/>
      <c r="H77" s="326"/>
      <c r="I77" s="326"/>
      <c r="J77" s="326"/>
      <c r="K77" s="326"/>
      <c r="L77" s="326"/>
      <c r="M77" s="326"/>
      <c r="N77" s="326"/>
      <c r="O77" s="326"/>
    </row>
    <row r="78" ht="20.25" spans="1:15">
      <c r="A78" s="327" t="s">
        <v>107</v>
      </c>
      <c r="B78" s="327"/>
      <c r="C78" s="327"/>
      <c r="D78" s="327"/>
      <c r="E78" s="327"/>
      <c r="F78" s="327"/>
      <c r="G78" s="327"/>
      <c r="H78" s="327"/>
      <c r="I78" s="327"/>
      <c r="J78" s="327"/>
      <c r="K78" s="327"/>
      <c r="L78" s="327"/>
      <c r="M78" s="327"/>
      <c r="N78" s="327"/>
      <c r="O78" s="327"/>
    </row>
    <row r="79" ht="20.25" spans="1:15">
      <c r="A79" s="327" t="s">
        <v>108</v>
      </c>
      <c r="B79" s="327"/>
      <c r="C79" s="327"/>
      <c r="D79" s="327"/>
      <c r="E79" s="327"/>
      <c r="F79" s="327"/>
      <c r="G79" s="327"/>
      <c r="H79" s="327"/>
      <c r="I79" s="327"/>
      <c r="J79" s="327"/>
      <c r="K79" s="327"/>
      <c r="L79" s="327"/>
      <c r="M79" s="327"/>
      <c r="N79" s="327"/>
      <c r="O79" s="327"/>
    </row>
    <row r="80" ht="20.25" spans="1:15">
      <c r="A80" s="327" t="s">
        <v>109</v>
      </c>
      <c r="B80" s="327"/>
      <c r="C80" s="327"/>
      <c r="D80" s="327"/>
      <c r="E80" s="327"/>
      <c r="F80" s="327"/>
      <c r="G80" s="327"/>
      <c r="H80" s="327"/>
      <c r="I80" s="327"/>
      <c r="J80" s="327"/>
      <c r="K80" s="327"/>
      <c r="L80" s="327"/>
      <c r="M80" s="327"/>
      <c r="N80" s="327"/>
      <c r="O80" s="327"/>
    </row>
    <row r="81" ht="20.25" spans="1:15">
      <c r="A81" s="327" t="s">
        <v>110</v>
      </c>
      <c r="B81" s="327"/>
      <c r="C81" s="327"/>
      <c r="D81" s="327"/>
      <c r="E81" s="327"/>
      <c r="F81" s="327"/>
      <c r="G81" s="327"/>
      <c r="H81" s="327"/>
      <c r="I81" s="327"/>
      <c r="J81" s="327"/>
      <c r="K81" s="327"/>
      <c r="L81" s="327"/>
      <c r="M81" s="327"/>
      <c r="N81" s="327"/>
      <c r="O81" s="327"/>
    </row>
    <row r="82" ht="20.25" spans="1:15">
      <c r="A82" s="327" t="s">
        <v>111</v>
      </c>
      <c r="B82" s="327"/>
      <c r="C82" s="327"/>
      <c r="D82" s="327"/>
      <c r="E82" s="327"/>
      <c r="F82" s="327"/>
      <c r="G82" s="327"/>
      <c r="H82" s="327"/>
      <c r="I82" s="327"/>
      <c r="J82" s="327"/>
      <c r="K82" s="327"/>
      <c r="L82" s="327"/>
      <c r="M82" s="327"/>
      <c r="N82" s="327"/>
      <c r="O82" s="327"/>
    </row>
    <row r="83" ht="20.25" spans="1:15">
      <c r="A83" s="327" t="s">
        <v>112</v>
      </c>
      <c r="B83" s="327"/>
      <c r="C83" s="327"/>
      <c r="D83" s="327"/>
      <c r="E83" s="327"/>
      <c r="F83" s="327"/>
      <c r="G83" s="327"/>
      <c r="H83" s="327"/>
      <c r="I83" s="327"/>
      <c r="J83" s="327"/>
      <c r="K83" s="327"/>
      <c r="L83" s="327"/>
      <c r="M83" s="327"/>
      <c r="N83" s="327"/>
      <c r="O83" s="327"/>
    </row>
    <row r="84" ht="20.25" spans="1:15">
      <c r="A84" s="327" t="s">
        <v>113</v>
      </c>
      <c r="B84" s="327"/>
      <c r="C84" s="327"/>
      <c r="D84" s="327"/>
      <c r="E84" s="327"/>
      <c r="F84" s="327"/>
      <c r="G84" s="327"/>
      <c r="H84" s="327"/>
      <c r="I84" s="327"/>
      <c r="J84" s="327"/>
      <c r="K84" s="327"/>
      <c r="L84" s="327"/>
      <c r="M84" s="327"/>
      <c r="N84" s="327"/>
      <c r="O84" s="327"/>
    </row>
    <row r="85" ht="20.25" spans="1:15">
      <c r="A85" s="327" t="s">
        <v>114</v>
      </c>
      <c r="B85" s="327"/>
      <c r="C85" s="327"/>
      <c r="D85" s="327"/>
      <c r="E85" s="327"/>
      <c r="F85" s="327"/>
      <c r="G85" s="327"/>
      <c r="H85" s="327"/>
      <c r="I85" s="327"/>
      <c r="J85" s="327"/>
      <c r="K85" s="327"/>
      <c r="L85" s="327"/>
      <c r="M85" s="327"/>
      <c r="N85" s="327"/>
      <c r="O85" s="327"/>
    </row>
    <row r="86" ht="20.25" spans="1:15">
      <c r="A86" s="327" t="s">
        <v>115</v>
      </c>
      <c r="B86" s="327"/>
      <c r="C86" s="327"/>
      <c r="D86" s="327"/>
      <c r="E86" s="327"/>
      <c r="F86" s="327"/>
      <c r="G86" s="327"/>
      <c r="H86" s="327"/>
      <c r="I86" s="327"/>
      <c r="J86" s="327"/>
      <c r="K86" s="327"/>
      <c r="L86" s="327"/>
      <c r="M86" s="327"/>
      <c r="N86" s="327"/>
      <c r="O86" s="327"/>
    </row>
    <row r="87" ht="20.25" spans="1:15">
      <c r="A87" s="327" t="s">
        <v>116</v>
      </c>
      <c r="B87" s="327"/>
      <c r="C87" s="327"/>
      <c r="D87" s="327"/>
      <c r="E87" s="327"/>
      <c r="F87" s="327"/>
      <c r="G87" s="327"/>
      <c r="H87" s="327"/>
      <c r="I87" s="327"/>
      <c r="J87" s="327"/>
      <c r="K87" s="327"/>
      <c r="L87" s="327"/>
      <c r="M87" s="327"/>
      <c r="N87" s="327"/>
      <c r="O87" s="327"/>
    </row>
    <row r="88" ht="20.25" spans="1:15">
      <c r="A88" s="327" t="s">
        <v>117</v>
      </c>
      <c r="B88" s="327"/>
      <c r="C88" s="327"/>
      <c r="D88" s="327"/>
      <c r="E88" s="327"/>
      <c r="F88" s="327"/>
      <c r="G88" s="327"/>
      <c r="H88" s="327"/>
      <c r="I88" s="327"/>
      <c r="J88" s="327"/>
      <c r="K88" s="327"/>
      <c r="L88" s="327"/>
      <c r="M88" s="327"/>
      <c r="N88" s="327"/>
      <c r="O88" s="327"/>
    </row>
    <row r="89" ht="20.25" spans="1:15">
      <c r="A89" s="327" t="s">
        <v>118</v>
      </c>
      <c r="B89" s="327"/>
      <c r="C89" s="327"/>
      <c r="D89" s="327"/>
      <c r="E89" s="327"/>
      <c r="F89" s="327"/>
      <c r="G89" s="327"/>
      <c r="H89" s="327"/>
      <c r="I89" s="327"/>
      <c r="J89" s="327"/>
      <c r="K89" s="327"/>
      <c r="L89" s="327"/>
      <c r="M89" s="327"/>
      <c r="N89" s="327"/>
      <c r="O89" s="327"/>
    </row>
    <row r="90" ht="20.25" spans="1:15">
      <c r="A90" s="327" t="s">
        <v>119</v>
      </c>
      <c r="B90" s="327"/>
      <c r="C90" s="327"/>
      <c r="D90" s="327"/>
      <c r="E90" s="327"/>
      <c r="F90" s="327"/>
      <c r="G90" s="327"/>
      <c r="H90" s="327"/>
      <c r="I90" s="327"/>
      <c r="J90" s="327"/>
      <c r="K90" s="327"/>
      <c r="L90" s="327"/>
      <c r="M90" s="327"/>
      <c r="N90" s="327"/>
      <c r="O90" s="327"/>
    </row>
    <row r="91" ht="20.25" spans="1:15">
      <c r="A91" s="327" t="s">
        <v>120</v>
      </c>
      <c r="B91" s="327"/>
      <c r="C91" s="327"/>
      <c r="D91" s="327"/>
      <c r="E91" s="327"/>
      <c r="F91" s="327"/>
      <c r="G91" s="327"/>
      <c r="H91" s="327"/>
      <c r="I91" s="327"/>
      <c r="J91" s="327"/>
      <c r="K91" s="327"/>
      <c r="L91" s="327"/>
      <c r="M91" s="327"/>
      <c r="N91" s="327"/>
      <c r="O91" s="327"/>
    </row>
    <row r="92" ht="20.25" spans="1:15">
      <c r="A92" s="327" t="s">
        <v>121</v>
      </c>
      <c r="B92" s="327"/>
      <c r="C92" s="327"/>
      <c r="D92" s="327"/>
      <c r="E92" s="327"/>
      <c r="F92" s="327"/>
      <c r="G92" s="327"/>
      <c r="H92" s="327"/>
      <c r="I92" s="327"/>
      <c r="J92" s="327"/>
      <c r="K92" s="327"/>
      <c r="L92" s="327"/>
      <c r="M92" s="327"/>
      <c r="N92" s="327"/>
      <c r="O92" s="327"/>
    </row>
    <row r="93" ht="20.25" spans="1:15">
      <c r="A93" s="327" t="s">
        <v>122</v>
      </c>
      <c r="B93" s="327"/>
      <c r="C93" s="327"/>
      <c r="D93" s="327"/>
      <c r="E93" s="327"/>
      <c r="F93" s="327"/>
      <c r="G93" s="327"/>
      <c r="H93" s="327"/>
      <c r="I93" s="327"/>
      <c r="J93" s="327"/>
      <c r="K93" s="327"/>
      <c r="L93" s="327"/>
      <c r="M93" s="327"/>
      <c r="N93" s="327"/>
      <c r="O93" s="327"/>
    </row>
    <row r="94" ht="20.25" spans="1:15">
      <c r="A94" s="327" t="s">
        <v>123</v>
      </c>
      <c r="B94" s="327"/>
      <c r="C94" s="327"/>
      <c r="D94" s="327"/>
      <c r="E94" s="327"/>
      <c r="F94" s="327"/>
      <c r="G94" s="327"/>
      <c r="H94" s="327"/>
      <c r="I94" s="327"/>
      <c r="J94" s="327"/>
      <c r="K94" s="327"/>
      <c r="L94" s="327"/>
      <c r="M94" s="327"/>
      <c r="N94" s="327"/>
      <c r="O94" s="327"/>
    </row>
    <row r="95" ht="20.25" spans="1:15">
      <c r="A95" s="327" t="s">
        <v>124</v>
      </c>
      <c r="B95" s="327"/>
      <c r="C95" s="327"/>
      <c r="D95" s="327"/>
      <c r="E95" s="327"/>
      <c r="F95" s="327"/>
      <c r="G95" s="327"/>
      <c r="H95" s="327"/>
      <c r="I95" s="327"/>
      <c r="J95" s="327"/>
      <c r="K95" s="327"/>
      <c r="L95" s="327"/>
      <c r="M95" s="327"/>
      <c r="N95" s="327"/>
      <c r="O95" s="327"/>
    </row>
    <row r="96" ht="20.25" spans="1:15">
      <c r="A96" s="327" t="s">
        <v>125</v>
      </c>
      <c r="B96" s="327"/>
      <c r="C96" s="327"/>
      <c r="D96" s="327"/>
      <c r="E96" s="327"/>
      <c r="F96" s="327"/>
      <c r="G96" s="327"/>
      <c r="H96" s="327"/>
      <c r="I96" s="327"/>
      <c r="J96" s="327"/>
      <c r="K96" s="327"/>
      <c r="L96" s="327"/>
      <c r="M96" s="327"/>
      <c r="N96" s="327"/>
      <c r="O96" s="327"/>
    </row>
    <row r="97" ht="20.25" spans="1:15">
      <c r="A97" s="327" t="s">
        <v>126</v>
      </c>
      <c r="B97" s="327"/>
      <c r="C97" s="327"/>
      <c r="D97" s="327"/>
      <c r="E97" s="327"/>
      <c r="F97" s="327"/>
      <c r="G97" s="327"/>
      <c r="H97" s="327"/>
      <c r="I97" s="327"/>
      <c r="J97" s="327"/>
      <c r="K97" s="327"/>
      <c r="L97" s="327"/>
      <c r="M97" s="327"/>
      <c r="N97" s="327"/>
      <c r="O97" s="327"/>
    </row>
    <row r="98" ht="20.25" spans="1:15">
      <c r="A98" s="327" t="s">
        <v>127</v>
      </c>
      <c r="B98" s="327"/>
      <c r="C98" s="327"/>
      <c r="D98" s="327"/>
      <c r="E98" s="327"/>
      <c r="F98" s="327"/>
      <c r="G98" s="327"/>
      <c r="H98" s="327"/>
      <c r="I98" s="327"/>
      <c r="J98" s="327"/>
      <c r="K98" s="327"/>
      <c r="L98" s="327"/>
      <c r="M98" s="327"/>
      <c r="N98" s="327"/>
      <c r="O98" s="327"/>
    </row>
    <row r="99" ht="20.25" spans="1:15">
      <c r="A99" s="327" t="s">
        <v>128</v>
      </c>
      <c r="B99" s="327"/>
      <c r="C99" s="327"/>
      <c r="D99" s="327"/>
      <c r="E99" s="327"/>
      <c r="F99" s="327"/>
      <c r="G99" s="327"/>
      <c r="H99" s="327"/>
      <c r="I99" s="327"/>
      <c r="J99" s="327"/>
      <c r="K99" s="327"/>
      <c r="L99" s="327"/>
      <c r="M99" s="327"/>
      <c r="N99" s="327"/>
      <c r="O99" s="327"/>
    </row>
    <row r="100" ht="20.25" spans="1:15">
      <c r="A100" s="327" t="s">
        <v>129</v>
      </c>
      <c r="B100" s="327"/>
      <c r="C100" s="327"/>
      <c r="D100" s="327"/>
      <c r="E100" s="327"/>
      <c r="F100" s="327"/>
      <c r="G100" s="327"/>
      <c r="H100" s="327"/>
      <c r="I100" s="327"/>
      <c r="J100" s="327"/>
      <c r="K100" s="327"/>
      <c r="L100" s="327"/>
      <c r="M100" s="327"/>
      <c r="N100" s="327"/>
      <c r="O100" s="327"/>
    </row>
    <row r="101" ht="20.25" spans="1:15">
      <c r="A101" s="327" t="s">
        <v>130</v>
      </c>
      <c r="B101" s="327"/>
      <c r="C101" s="327"/>
      <c r="D101" s="327"/>
      <c r="E101" s="327"/>
      <c r="F101" s="327"/>
      <c r="G101" s="327"/>
      <c r="H101" s="327"/>
      <c r="I101" s="327"/>
      <c r="J101" s="327"/>
      <c r="K101" s="327"/>
      <c r="L101" s="327"/>
      <c r="M101" s="327"/>
      <c r="N101" s="327"/>
      <c r="O101" s="327"/>
    </row>
    <row r="102" ht="20.25" spans="1:15">
      <c r="A102" s="327" t="s">
        <v>131</v>
      </c>
      <c r="B102" s="327"/>
      <c r="C102" s="327"/>
      <c r="D102" s="327"/>
      <c r="E102" s="327"/>
      <c r="F102" s="327"/>
      <c r="G102" s="327"/>
      <c r="H102" s="327"/>
      <c r="I102" s="327"/>
      <c r="J102" s="327"/>
      <c r="K102" s="327"/>
      <c r="L102" s="327"/>
      <c r="M102" s="327"/>
      <c r="N102" s="327"/>
      <c r="O102" s="327"/>
    </row>
    <row r="103" ht="20.25" spans="1:15">
      <c r="A103" s="327" t="s">
        <v>132</v>
      </c>
      <c r="B103" s="327"/>
      <c r="C103" s="327"/>
      <c r="D103" s="327"/>
      <c r="E103" s="327"/>
      <c r="F103" s="327"/>
      <c r="G103" s="327"/>
      <c r="H103" s="327"/>
      <c r="I103" s="327"/>
      <c r="J103" s="327"/>
      <c r="K103" s="327"/>
      <c r="L103" s="327"/>
      <c r="M103" s="327"/>
      <c r="N103" s="327"/>
      <c r="O103" s="327"/>
    </row>
  </sheetData>
  <mergeCells count="109">
    <mergeCell ref="B1:E1"/>
    <mergeCell ref="F1:O1"/>
    <mergeCell ref="A2:E2"/>
    <mergeCell ref="F2:J2"/>
    <mergeCell ref="K2:O2"/>
    <mergeCell ref="A7:O7"/>
    <mergeCell ref="A8:E8"/>
    <mergeCell ref="F8:J8"/>
    <mergeCell ref="K8:O8"/>
    <mergeCell ref="B13:E13"/>
    <mergeCell ref="A14:E14"/>
    <mergeCell ref="F14:J14"/>
    <mergeCell ref="K14:O14"/>
    <mergeCell ref="A19:O19"/>
    <mergeCell ref="A20:E20"/>
    <mergeCell ref="F20:J20"/>
    <mergeCell ref="K20:O20"/>
    <mergeCell ref="B25:E25"/>
    <mergeCell ref="A26:E26"/>
    <mergeCell ref="F26:J26"/>
    <mergeCell ref="K26:O26"/>
    <mergeCell ref="A31:O31"/>
    <mergeCell ref="A32:E32"/>
    <mergeCell ref="F32:J32"/>
    <mergeCell ref="K32:O32"/>
    <mergeCell ref="A38:F38"/>
    <mergeCell ref="A39:E39"/>
    <mergeCell ref="F39:J39"/>
    <mergeCell ref="K39:O39"/>
    <mergeCell ref="A44:O44"/>
    <mergeCell ref="A45:E45"/>
    <mergeCell ref="F45:J45"/>
    <mergeCell ref="K45:O45"/>
    <mergeCell ref="A52:O52"/>
    <mergeCell ref="B53:O53"/>
    <mergeCell ref="B54:O54"/>
    <mergeCell ref="B55:O55"/>
    <mergeCell ref="A56:O56"/>
    <mergeCell ref="B57:O57"/>
    <mergeCell ref="B58:O58"/>
    <mergeCell ref="B59:O59"/>
    <mergeCell ref="B60:O60"/>
    <mergeCell ref="B61:O61"/>
    <mergeCell ref="B62:O62"/>
    <mergeCell ref="B63:O63"/>
    <mergeCell ref="B64:O64"/>
    <mergeCell ref="B65:O65"/>
    <mergeCell ref="B66:O66"/>
    <mergeCell ref="B67:O67"/>
    <mergeCell ref="B68:O68"/>
    <mergeCell ref="B69:O69"/>
    <mergeCell ref="B70:O70"/>
    <mergeCell ref="B71:O71"/>
    <mergeCell ref="A72:O72"/>
    <mergeCell ref="A73:O73"/>
    <mergeCell ref="A74:O74"/>
    <mergeCell ref="A75:O75"/>
    <mergeCell ref="A76:O76"/>
    <mergeCell ref="A77:O77"/>
    <mergeCell ref="A78:O78"/>
    <mergeCell ref="A79:O79"/>
    <mergeCell ref="A80:O80"/>
    <mergeCell ref="A81:O81"/>
    <mergeCell ref="A82:O82"/>
    <mergeCell ref="A83:O83"/>
    <mergeCell ref="A84:O84"/>
    <mergeCell ref="A85:O85"/>
    <mergeCell ref="A86:O86"/>
    <mergeCell ref="A87:O87"/>
    <mergeCell ref="A88:O88"/>
    <mergeCell ref="A89:O89"/>
    <mergeCell ref="A90:O90"/>
    <mergeCell ref="A91:O91"/>
    <mergeCell ref="A92:O92"/>
    <mergeCell ref="A93:O93"/>
    <mergeCell ref="A94:O94"/>
    <mergeCell ref="A95:O95"/>
    <mergeCell ref="A96:O96"/>
    <mergeCell ref="A97:O97"/>
    <mergeCell ref="A98:O98"/>
    <mergeCell ref="A99:O99"/>
    <mergeCell ref="A100:O100"/>
    <mergeCell ref="A101:O101"/>
    <mergeCell ref="A102:O102"/>
    <mergeCell ref="A103:O103"/>
    <mergeCell ref="E3:E6"/>
    <mergeCell ref="E9:E12"/>
    <mergeCell ref="E15:E18"/>
    <mergeCell ref="E21:E24"/>
    <mergeCell ref="E27:E30"/>
    <mergeCell ref="E33:E36"/>
    <mergeCell ref="E40:E43"/>
    <mergeCell ref="E46:E49"/>
    <mergeCell ref="J3:J6"/>
    <mergeCell ref="J9:J12"/>
    <mergeCell ref="J15:J18"/>
    <mergeCell ref="J21:J24"/>
    <mergeCell ref="J27:J30"/>
    <mergeCell ref="J33:J36"/>
    <mergeCell ref="J40:J43"/>
    <mergeCell ref="J46:J49"/>
    <mergeCell ref="O3:O6"/>
    <mergeCell ref="O15:O18"/>
    <mergeCell ref="O27:O30"/>
    <mergeCell ref="O40:O43"/>
    <mergeCell ref="K9:O12"/>
    <mergeCell ref="K21:O24"/>
    <mergeCell ref="K33:O36"/>
    <mergeCell ref="K46:O49"/>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3"/>
  <sheetViews>
    <sheetView zoomScale="85" zoomScaleNormal="85" topLeftCell="C1" workbookViewId="0">
      <selection activeCell="G37" sqref="G37"/>
    </sheetView>
  </sheetViews>
  <sheetFormatPr defaultColWidth="9" defaultRowHeight="13.5"/>
  <cols>
    <col min="1" max="1" width="15.2916666666667" customWidth="1"/>
    <col min="2" max="2" width="36.0666666666667" customWidth="1"/>
    <col min="3" max="3" width="15.175" customWidth="1"/>
    <col min="4" max="4" width="14.8166666666667" customWidth="1"/>
    <col min="5" max="5" width="28.5166666666667" customWidth="1"/>
    <col min="6" max="6" width="12.7833333333333" customWidth="1"/>
    <col min="7" max="7" width="35.2916666666667" customWidth="1"/>
    <col min="8" max="8" width="10.175" customWidth="1"/>
    <col min="9" max="9" width="11" customWidth="1"/>
    <col min="10" max="10" width="27.7833333333333" customWidth="1"/>
    <col min="11" max="11" width="10.5916666666667" customWidth="1"/>
    <col min="12" max="12" width="35.1416666666667" customWidth="1"/>
    <col min="13" max="13" width="10.175" customWidth="1"/>
    <col min="14" max="14" width="11" customWidth="1"/>
    <col min="15" max="15" width="29.125" customWidth="1"/>
  </cols>
  <sheetData>
    <row r="1" ht="63" customHeight="1" spans="1:15">
      <c r="A1" s="278"/>
      <c r="B1" s="278"/>
      <c r="C1" s="279" t="s">
        <v>18</v>
      </c>
      <c r="D1" s="279"/>
      <c r="E1" s="279"/>
      <c r="F1" s="280" t="s">
        <v>133</v>
      </c>
      <c r="G1" s="280"/>
      <c r="H1" s="280"/>
      <c r="I1" s="280"/>
      <c r="J1" s="280"/>
      <c r="K1" s="280"/>
      <c r="L1" s="280"/>
      <c r="M1" s="280"/>
      <c r="N1" s="280"/>
      <c r="O1" s="280"/>
    </row>
    <row r="2" ht="38" customHeight="1" spans="1:15">
      <c r="A2" s="249" t="s">
        <v>134</v>
      </c>
      <c r="B2" s="249"/>
      <c r="C2" s="249"/>
      <c r="D2" s="249"/>
      <c r="E2" s="249"/>
      <c r="F2" s="281" t="s">
        <v>135</v>
      </c>
      <c r="G2" s="281"/>
      <c r="H2" s="281"/>
      <c r="I2" s="281"/>
      <c r="J2" s="281"/>
      <c r="K2" s="281" t="s">
        <v>136</v>
      </c>
      <c r="L2" s="281"/>
      <c r="M2" s="281"/>
      <c r="N2" s="281"/>
      <c r="O2" s="281"/>
    </row>
    <row r="3" ht="43" customHeight="1" spans="1:15">
      <c r="A3" s="282" t="s">
        <v>137</v>
      </c>
      <c r="B3" s="282"/>
      <c r="C3" s="282" t="s">
        <v>24</v>
      </c>
      <c r="D3" s="282" t="s">
        <v>26</v>
      </c>
      <c r="E3" s="283" t="s">
        <v>138</v>
      </c>
      <c r="F3" s="282" t="s">
        <v>137</v>
      </c>
      <c r="G3" s="282"/>
      <c r="H3" s="282" t="s">
        <v>24</v>
      </c>
      <c r="I3" s="282" t="s">
        <v>26</v>
      </c>
      <c r="J3" s="283" t="s">
        <v>138</v>
      </c>
      <c r="K3" s="282" t="s">
        <v>137</v>
      </c>
      <c r="L3" s="282"/>
      <c r="M3" s="282" t="s">
        <v>24</v>
      </c>
      <c r="N3" s="282" t="s">
        <v>26</v>
      </c>
      <c r="O3" s="283" t="s">
        <v>138</v>
      </c>
    </row>
    <row r="4" ht="21" spans="1:15">
      <c r="A4" s="284" t="s">
        <v>139</v>
      </c>
      <c r="B4" s="285" t="s">
        <v>140</v>
      </c>
      <c r="C4" s="285">
        <v>9.5</v>
      </c>
      <c r="D4" s="285">
        <v>8</v>
      </c>
      <c r="E4" s="286" t="s">
        <v>141</v>
      </c>
      <c r="F4" s="284" t="s">
        <v>139</v>
      </c>
      <c r="G4" s="285" t="s">
        <v>140</v>
      </c>
      <c r="H4" s="285">
        <v>9</v>
      </c>
      <c r="I4" s="285">
        <v>7.5</v>
      </c>
      <c r="J4" s="286" t="s">
        <v>141</v>
      </c>
      <c r="K4" s="284" t="s">
        <v>139</v>
      </c>
      <c r="L4" s="285" t="s">
        <v>140</v>
      </c>
      <c r="M4" s="285">
        <v>8</v>
      </c>
      <c r="N4" s="285">
        <v>7</v>
      </c>
      <c r="O4" s="286" t="s">
        <v>141</v>
      </c>
    </row>
    <row r="5" ht="40.5" spans="1:15">
      <c r="A5" s="287"/>
      <c r="B5" s="288" t="s">
        <v>142</v>
      </c>
      <c r="C5" s="289">
        <v>9.5</v>
      </c>
      <c r="D5" s="290">
        <v>8</v>
      </c>
      <c r="E5" s="291"/>
      <c r="F5" s="287"/>
      <c r="G5" s="288" t="s">
        <v>142</v>
      </c>
      <c r="H5" s="289">
        <v>9</v>
      </c>
      <c r="I5" s="290">
        <v>7.5</v>
      </c>
      <c r="J5" s="291"/>
      <c r="K5" s="287"/>
      <c r="L5" s="288" t="s">
        <v>142</v>
      </c>
      <c r="M5" s="289">
        <v>8</v>
      </c>
      <c r="N5" s="290">
        <v>7</v>
      </c>
      <c r="O5" s="291"/>
    </row>
    <row r="6" ht="40.5" spans="1:15">
      <c r="A6" s="287"/>
      <c r="B6" s="288" t="s">
        <v>143</v>
      </c>
      <c r="C6" s="289">
        <v>10.5</v>
      </c>
      <c r="D6" s="290">
        <v>9</v>
      </c>
      <c r="E6" s="291"/>
      <c r="F6" s="287"/>
      <c r="G6" s="288" t="s">
        <v>143</v>
      </c>
      <c r="H6" s="289">
        <v>10</v>
      </c>
      <c r="I6" s="290">
        <v>8.5</v>
      </c>
      <c r="J6" s="291"/>
      <c r="K6" s="287"/>
      <c r="L6" s="288" t="s">
        <v>143</v>
      </c>
      <c r="M6" s="289">
        <v>9</v>
      </c>
      <c r="N6" s="290">
        <v>8</v>
      </c>
      <c r="O6" s="291"/>
    </row>
    <row r="7" ht="21" spans="1:15">
      <c r="A7" s="287"/>
      <c r="B7" s="288" t="s">
        <v>144</v>
      </c>
      <c r="C7" s="289">
        <v>11.5</v>
      </c>
      <c r="D7" s="290">
        <v>10</v>
      </c>
      <c r="E7" s="255" t="s">
        <v>145</v>
      </c>
      <c r="F7" s="287"/>
      <c r="G7" s="288" t="s">
        <v>144</v>
      </c>
      <c r="H7" s="289">
        <v>11</v>
      </c>
      <c r="I7" s="290">
        <v>9.5</v>
      </c>
      <c r="J7" s="255" t="s">
        <v>145</v>
      </c>
      <c r="K7" s="287"/>
      <c r="L7" s="288" t="s">
        <v>144</v>
      </c>
      <c r="M7" s="289">
        <v>10</v>
      </c>
      <c r="N7" s="290">
        <v>9</v>
      </c>
      <c r="O7" s="255" t="s">
        <v>145</v>
      </c>
    </row>
    <row r="8" ht="60.75" spans="1:15">
      <c r="A8" s="287"/>
      <c r="B8" s="288" t="s">
        <v>146</v>
      </c>
      <c r="C8" s="289" t="s">
        <v>147</v>
      </c>
      <c r="D8" s="290">
        <v>8.5</v>
      </c>
      <c r="E8" s="255" t="s">
        <v>145</v>
      </c>
      <c r="F8" s="287"/>
      <c r="G8" s="288" t="s">
        <v>146</v>
      </c>
      <c r="H8" s="289" t="s">
        <v>147</v>
      </c>
      <c r="I8" s="290">
        <v>8</v>
      </c>
      <c r="J8" s="255" t="s">
        <v>145</v>
      </c>
      <c r="K8" s="287"/>
      <c r="L8" s="288" t="s">
        <v>146</v>
      </c>
      <c r="M8" s="289" t="s">
        <v>147</v>
      </c>
      <c r="N8" s="290">
        <v>7.5</v>
      </c>
      <c r="O8" s="255" t="s">
        <v>145</v>
      </c>
    </row>
    <row r="9" ht="40.5" spans="1:15">
      <c r="A9" s="287"/>
      <c r="B9" s="288" t="s">
        <v>148</v>
      </c>
      <c r="C9" s="289" t="s">
        <v>147</v>
      </c>
      <c r="D9" s="290">
        <v>9</v>
      </c>
      <c r="E9" s="255" t="s">
        <v>145</v>
      </c>
      <c r="F9" s="287"/>
      <c r="G9" s="288" t="s">
        <v>148</v>
      </c>
      <c r="H9" s="289" t="s">
        <v>147</v>
      </c>
      <c r="I9" s="290">
        <v>8.5</v>
      </c>
      <c r="J9" s="255" t="s">
        <v>145</v>
      </c>
      <c r="K9" s="287"/>
      <c r="L9" s="288" t="s">
        <v>148</v>
      </c>
      <c r="M9" s="289" t="s">
        <v>147</v>
      </c>
      <c r="N9" s="290">
        <v>8</v>
      </c>
      <c r="O9" s="255" t="s">
        <v>145</v>
      </c>
    </row>
    <row r="10" ht="21" spans="1:15">
      <c r="A10" s="292"/>
      <c r="B10" s="288" t="s">
        <v>149</v>
      </c>
      <c r="C10" s="289" t="s">
        <v>147</v>
      </c>
      <c r="D10" s="290">
        <v>11.2</v>
      </c>
      <c r="E10" s="255" t="s">
        <v>145</v>
      </c>
      <c r="F10" s="292"/>
      <c r="G10" s="288" t="s">
        <v>149</v>
      </c>
      <c r="H10" s="289" t="s">
        <v>147</v>
      </c>
      <c r="I10" s="290">
        <v>10.7</v>
      </c>
      <c r="J10" s="255" t="s">
        <v>145</v>
      </c>
      <c r="K10" s="292"/>
      <c r="L10" s="288" t="s">
        <v>149</v>
      </c>
      <c r="M10" s="289" t="s">
        <v>147</v>
      </c>
      <c r="N10" s="290">
        <v>10.2</v>
      </c>
      <c r="O10" s="255" t="s">
        <v>145</v>
      </c>
    </row>
    <row r="11" ht="21" spans="1:15">
      <c r="A11" s="287" t="s">
        <v>150</v>
      </c>
      <c r="B11" s="293" t="s">
        <v>151</v>
      </c>
      <c r="C11" s="294">
        <v>10.1</v>
      </c>
      <c r="D11" s="295">
        <v>8.6</v>
      </c>
      <c r="E11" s="255" t="s">
        <v>152</v>
      </c>
      <c r="F11" s="287" t="s">
        <v>150</v>
      </c>
      <c r="G11" s="293" t="s">
        <v>151</v>
      </c>
      <c r="H11" s="294">
        <v>9.6</v>
      </c>
      <c r="I11" s="295">
        <v>8.1</v>
      </c>
      <c r="J11" s="255" t="s">
        <v>152</v>
      </c>
      <c r="K11" s="287" t="s">
        <v>150</v>
      </c>
      <c r="L11" s="293" t="s">
        <v>151</v>
      </c>
      <c r="M11" s="294">
        <v>8.6</v>
      </c>
      <c r="N11" s="295">
        <v>7.6</v>
      </c>
      <c r="O11" s="255" t="s">
        <v>152</v>
      </c>
    </row>
    <row r="12" ht="21" spans="1:15">
      <c r="A12" s="287"/>
      <c r="B12" s="293" t="s">
        <v>153</v>
      </c>
      <c r="C12" s="294">
        <v>10.8</v>
      </c>
      <c r="D12" s="295">
        <v>9.3</v>
      </c>
      <c r="E12" s="255" t="s">
        <v>152</v>
      </c>
      <c r="F12" s="287"/>
      <c r="G12" s="293" t="s">
        <v>153</v>
      </c>
      <c r="H12" s="294">
        <v>10.3</v>
      </c>
      <c r="I12" s="295">
        <v>8.8</v>
      </c>
      <c r="J12" s="255" t="s">
        <v>152</v>
      </c>
      <c r="K12" s="287"/>
      <c r="L12" s="293" t="s">
        <v>153</v>
      </c>
      <c r="M12" s="294">
        <v>9.3</v>
      </c>
      <c r="N12" s="295">
        <v>8.3</v>
      </c>
      <c r="O12" s="255" t="s">
        <v>152</v>
      </c>
    </row>
    <row r="13" ht="21" spans="1:15">
      <c r="A13" s="287"/>
      <c r="B13" s="293" t="s">
        <v>154</v>
      </c>
      <c r="C13" s="294">
        <v>11.1</v>
      </c>
      <c r="D13" s="295">
        <v>9.6</v>
      </c>
      <c r="E13" s="255" t="s">
        <v>152</v>
      </c>
      <c r="F13" s="287"/>
      <c r="G13" s="293" t="s">
        <v>154</v>
      </c>
      <c r="H13" s="294">
        <v>10.6</v>
      </c>
      <c r="I13" s="295">
        <v>9.1</v>
      </c>
      <c r="J13" s="255" t="s">
        <v>152</v>
      </c>
      <c r="K13" s="287"/>
      <c r="L13" s="293" t="s">
        <v>154</v>
      </c>
      <c r="M13" s="294">
        <v>9.6</v>
      </c>
      <c r="N13" s="295">
        <v>8.6</v>
      </c>
      <c r="O13" s="255" t="s">
        <v>152</v>
      </c>
    </row>
    <row r="14" ht="21" spans="1:15">
      <c r="A14" s="287"/>
      <c r="B14" s="293" t="s">
        <v>155</v>
      </c>
      <c r="C14" s="294" t="s">
        <v>147</v>
      </c>
      <c r="D14" s="295">
        <v>13.3</v>
      </c>
      <c r="E14" s="255" t="s">
        <v>156</v>
      </c>
      <c r="F14" s="287"/>
      <c r="G14" s="293" t="s">
        <v>155</v>
      </c>
      <c r="H14" s="294" t="s">
        <v>147</v>
      </c>
      <c r="I14" s="295">
        <v>12.8</v>
      </c>
      <c r="J14" s="255" t="s">
        <v>156</v>
      </c>
      <c r="K14" s="287"/>
      <c r="L14" s="293" t="s">
        <v>155</v>
      </c>
      <c r="M14" s="294" t="s">
        <v>147</v>
      </c>
      <c r="N14" s="295">
        <v>12.3</v>
      </c>
      <c r="O14" s="255" t="s">
        <v>156</v>
      </c>
    </row>
    <row r="15" ht="21" spans="1:15">
      <c r="A15" s="287"/>
      <c r="B15" s="293" t="s">
        <v>157</v>
      </c>
      <c r="C15" s="294" t="s">
        <v>147</v>
      </c>
      <c r="D15" s="295">
        <v>14</v>
      </c>
      <c r="E15" s="255" t="s">
        <v>156</v>
      </c>
      <c r="F15" s="287"/>
      <c r="G15" s="293" t="s">
        <v>157</v>
      </c>
      <c r="H15" s="294" t="s">
        <v>147</v>
      </c>
      <c r="I15" s="295">
        <v>13.5</v>
      </c>
      <c r="J15" s="255" t="s">
        <v>156</v>
      </c>
      <c r="K15" s="287"/>
      <c r="L15" s="293" t="s">
        <v>157</v>
      </c>
      <c r="M15" s="294" t="s">
        <v>147</v>
      </c>
      <c r="N15" s="295">
        <v>13</v>
      </c>
      <c r="O15" s="255" t="s">
        <v>156</v>
      </c>
    </row>
    <row r="16" ht="21" spans="1:15">
      <c r="A16" s="287"/>
      <c r="B16" s="293" t="s">
        <v>158</v>
      </c>
      <c r="C16" s="294" t="s">
        <v>147</v>
      </c>
      <c r="D16" s="295">
        <v>15.8</v>
      </c>
      <c r="E16" s="255" t="s">
        <v>156</v>
      </c>
      <c r="F16" s="287"/>
      <c r="G16" s="293" t="s">
        <v>158</v>
      </c>
      <c r="H16" s="294" t="s">
        <v>147</v>
      </c>
      <c r="I16" s="295">
        <v>15.3</v>
      </c>
      <c r="J16" s="255" t="s">
        <v>156</v>
      </c>
      <c r="K16" s="287"/>
      <c r="L16" s="293" t="s">
        <v>158</v>
      </c>
      <c r="M16" s="294" t="s">
        <v>147</v>
      </c>
      <c r="N16" s="295">
        <v>14.8</v>
      </c>
      <c r="O16" s="255" t="s">
        <v>156</v>
      </c>
    </row>
    <row r="17" ht="21" spans="1:15">
      <c r="A17" s="287"/>
      <c r="B17" s="293" t="s">
        <v>159</v>
      </c>
      <c r="C17" s="294" t="s">
        <v>147</v>
      </c>
      <c r="D17" s="295">
        <v>16.1</v>
      </c>
      <c r="E17" s="255" t="s">
        <v>156</v>
      </c>
      <c r="F17" s="287"/>
      <c r="G17" s="293" t="s">
        <v>159</v>
      </c>
      <c r="H17" s="294" t="s">
        <v>147</v>
      </c>
      <c r="I17" s="295">
        <v>15.6</v>
      </c>
      <c r="J17" s="255" t="s">
        <v>156</v>
      </c>
      <c r="K17" s="287"/>
      <c r="L17" s="293" t="s">
        <v>159</v>
      </c>
      <c r="M17" s="294" t="s">
        <v>147</v>
      </c>
      <c r="N17" s="295">
        <v>15.1</v>
      </c>
      <c r="O17" s="255" t="s">
        <v>156</v>
      </c>
    </row>
    <row r="18" ht="21" spans="1:15">
      <c r="A18" s="292"/>
      <c r="B18" s="293" t="s">
        <v>160</v>
      </c>
      <c r="C18" s="294" t="s">
        <v>147</v>
      </c>
      <c r="D18" s="295">
        <v>17.3</v>
      </c>
      <c r="E18" s="255" t="s">
        <v>156</v>
      </c>
      <c r="F18" s="292"/>
      <c r="G18" s="293" t="s">
        <v>160</v>
      </c>
      <c r="H18" s="294" t="s">
        <v>147</v>
      </c>
      <c r="I18" s="295">
        <v>16.8</v>
      </c>
      <c r="J18" s="255" t="s">
        <v>156</v>
      </c>
      <c r="K18" s="292"/>
      <c r="L18" s="293" t="s">
        <v>160</v>
      </c>
      <c r="M18" s="294" t="s">
        <v>147</v>
      </c>
      <c r="N18" s="295">
        <v>16.3</v>
      </c>
      <c r="O18" s="255" t="s">
        <v>156</v>
      </c>
    </row>
    <row r="19" ht="10" customHeight="1" spans="1:5">
      <c r="A19" s="296"/>
      <c r="B19" s="296"/>
      <c r="C19" s="297"/>
      <c r="D19" s="297"/>
      <c r="E19" s="297"/>
    </row>
    <row r="20" s="277" customFormat="1" ht="35" customHeight="1" spans="1:10">
      <c r="A20" s="249" t="s">
        <v>161</v>
      </c>
      <c r="B20" s="249"/>
      <c r="C20" s="249"/>
      <c r="D20" s="249"/>
      <c r="E20" s="249"/>
      <c r="F20" s="249" t="s">
        <v>162</v>
      </c>
      <c r="G20" s="249"/>
      <c r="H20" s="249"/>
      <c r="I20" s="249"/>
      <c r="J20" s="249"/>
    </row>
    <row r="21" ht="41" customHeight="1" spans="1:10">
      <c r="A21" s="282" t="s">
        <v>137</v>
      </c>
      <c r="B21" s="282"/>
      <c r="C21" s="282" t="s">
        <v>24</v>
      </c>
      <c r="D21" s="282" t="s">
        <v>26</v>
      </c>
      <c r="E21" s="283" t="s">
        <v>138</v>
      </c>
      <c r="F21" s="282" t="s">
        <v>137</v>
      </c>
      <c r="G21" s="282"/>
      <c r="H21" s="282" t="s">
        <v>24</v>
      </c>
      <c r="I21" s="282" t="s">
        <v>26</v>
      </c>
      <c r="J21" s="283" t="s">
        <v>138</v>
      </c>
    </row>
    <row r="22" ht="21" spans="1:10">
      <c r="A22" s="298" t="s">
        <v>139</v>
      </c>
      <c r="B22" s="285" t="s">
        <v>140</v>
      </c>
      <c r="C22" s="285">
        <v>7.5</v>
      </c>
      <c r="D22" s="285">
        <v>6.5</v>
      </c>
      <c r="E22" s="286" t="s">
        <v>141</v>
      </c>
      <c r="F22" s="298" t="s">
        <v>139</v>
      </c>
      <c r="G22" s="285" t="s">
        <v>140</v>
      </c>
      <c r="H22" s="285">
        <v>7</v>
      </c>
      <c r="I22" s="285">
        <v>6</v>
      </c>
      <c r="J22" s="286" t="s">
        <v>141</v>
      </c>
    </row>
    <row r="23" ht="40.5" spans="1:10">
      <c r="A23" s="298"/>
      <c r="B23" s="288" t="s">
        <v>142</v>
      </c>
      <c r="C23" s="289">
        <v>7.5</v>
      </c>
      <c r="D23" s="290">
        <v>6.5</v>
      </c>
      <c r="E23" s="291"/>
      <c r="F23" s="298"/>
      <c r="G23" s="288" t="s">
        <v>142</v>
      </c>
      <c r="H23" s="285">
        <v>7</v>
      </c>
      <c r="I23" s="305">
        <v>6</v>
      </c>
      <c r="J23" s="291"/>
    </row>
    <row r="24" ht="40.5" spans="1:10">
      <c r="A24" s="298"/>
      <c r="B24" s="288" t="s">
        <v>143</v>
      </c>
      <c r="C24" s="289">
        <v>8.5</v>
      </c>
      <c r="D24" s="290">
        <v>7.5</v>
      </c>
      <c r="E24" s="291"/>
      <c r="F24" s="298"/>
      <c r="G24" s="288" t="s">
        <v>143</v>
      </c>
      <c r="H24" s="285">
        <v>8</v>
      </c>
      <c r="I24" s="305">
        <v>7</v>
      </c>
      <c r="J24" s="291"/>
    </row>
    <row r="25" ht="21" spans="1:10">
      <c r="A25" s="298"/>
      <c r="B25" s="288" t="s">
        <v>144</v>
      </c>
      <c r="C25" s="289">
        <v>9.5</v>
      </c>
      <c r="D25" s="290">
        <v>8.5</v>
      </c>
      <c r="E25" s="255" t="s">
        <v>145</v>
      </c>
      <c r="F25" s="298"/>
      <c r="G25" s="288" t="s">
        <v>144</v>
      </c>
      <c r="H25" s="285">
        <v>9</v>
      </c>
      <c r="I25" s="305">
        <v>8</v>
      </c>
      <c r="J25" s="255" t="s">
        <v>145</v>
      </c>
    </row>
    <row r="26" ht="60.75" spans="1:10">
      <c r="A26" s="298"/>
      <c r="B26" s="288" t="s">
        <v>146</v>
      </c>
      <c r="C26" s="289" t="s">
        <v>147</v>
      </c>
      <c r="D26" s="290">
        <v>7</v>
      </c>
      <c r="E26" s="255" t="s">
        <v>145</v>
      </c>
      <c r="F26" s="298"/>
      <c r="G26" s="288" t="s">
        <v>146</v>
      </c>
      <c r="H26" s="285" t="s">
        <v>147</v>
      </c>
      <c r="I26" s="305">
        <v>6.5</v>
      </c>
      <c r="J26" s="255" t="s">
        <v>145</v>
      </c>
    </row>
    <row r="27" ht="40.5" spans="1:10">
      <c r="A27" s="298"/>
      <c r="B27" s="288" t="s">
        <v>148</v>
      </c>
      <c r="C27" s="289" t="s">
        <v>147</v>
      </c>
      <c r="D27" s="290">
        <v>7.5</v>
      </c>
      <c r="E27" s="255" t="s">
        <v>145</v>
      </c>
      <c r="F27" s="298"/>
      <c r="G27" s="288" t="s">
        <v>148</v>
      </c>
      <c r="H27" s="285" t="s">
        <v>147</v>
      </c>
      <c r="I27" s="305">
        <v>7</v>
      </c>
      <c r="J27" s="255" t="s">
        <v>145</v>
      </c>
    </row>
    <row r="28" ht="21" spans="1:10">
      <c r="A28" s="298"/>
      <c r="B28" s="288" t="s">
        <v>149</v>
      </c>
      <c r="C28" s="289" t="s">
        <v>147</v>
      </c>
      <c r="D28" s="290">
        <v>9.7</v>
      </c>
      <c r="E28" s="255" t="s">
        <v>145</v>
      </c>
      <c r="F28" s="298"/>
      <c r="G28" s="288" t="s">
        <v>149</v>
      </c>
      <c r="H28" s="285" t="s">
        <v>147</v>
      </c>
      <c r="I28" s="305">
        <v>9.2</v>
      </c>
      <c r="J28" s="255" t="s">
        <v>145</v>
      </c>
    </row>
    <row r="29" ht="21" spans="1:10">
      <c r="A29" s="298" t="s">
        <v>150</v>
      </c>
      <c r="B29" s="293" t="s">
        <v>151</v>
      </c>
      <c r="C29" s="294">
        <v>8.1</v>
      </c>
      <c r="D29" s="295">
        <v>7.1</v>
      </c>
      <c r="E29" s="255" t="s">
        <v>152</v>
      </c>
      <c r="F29" s="298" t="s">
        <v>150</v>
      </c>
      <c r="G29" s="293" t="s">
        <v>151</v>
      </c>
      <c r="H29" s="285">
        <v>7.6</v>
      </c>
      <c r="I29" s="305">
        <v>6.6</v>
      </c>
      <c r="J29" s="255" t="s">
        <v>152</v>
      </c>
    </row>
    <row r="30" ht="21" spans="1:10">
      <c r="A30" s="298"/>
      <c r="B30" s="293" t="s">
        <v>153</v>
      </c>
      <c r="C30" s="294">
        <v>8.8</v>
      </c>
      <c r="D30" s="295">
        <v>7.8</v>
      </c>
      <c r="E30" s="255" t="s">
        <v>152</v>
      </c>
      <c r="F30" s="298"/>
      <c r="G30" s="293" t="s">
        <v>153</v>
      </c>
      <c r="H30" s="285">
        <v>8.3</v>
      </c>
      <c r="I30" s="305">
        <v>7.3</v>
      </c>
      <c r="J30" s="255" t="s">
        <v>152</v>
      </c>
    </row>
    <row r="31" ht="21" spans="1:10">
      <c r="A31" s="298"/>
      <c r="B31" s="293" t="s">
        <v>154</v>
      </c>
      <c r="C31" s="294">
        <v>9.1</v>
      </c>
      <c r="D31" s="295">
        <v>8.1</v>
      </c>
      <c r="E31" s="255" t="s">
        <v>152</v>
      </c>
      <c r="F31" s="298"/>
      <c r="G31" s="293" t="s">
        <v>154</v>
      </c>
      <c r="H31" s="285">
        <v>8.6</v>
      </c>
      <c r="I31" s="305">
        <v>7.6</v>
      </c>
      <c r="J31" s="255" t="s">
        <v>152</v>
      </c>
    </row>
    <row r="32" ht="21" spans="1:10">
      <c r="A32" s="298"/>
      <c r="B32" s="293" t="s">
        <v>155</v>
      </c>
      <c r="C32" s="294" t="s">
        <v>147</v>
      </c>
      <c r="D32" s="295">
        <v>11.8</v>
      </c>
      <c r="E32" s="255" t="s">
        <v>156</v>
      </c>
      <c r="F32" s="298"/>
      <c r="G32" s="293" t="s">
        <v>155</v>
      </c>
      <c r="H32" s="285" t="s">
        <v>147</v>
      </c>
      <c r="I32" s="305">
        <v>11.3</v>
      </c>
      <c r="J32" s="255" t="s">
        <v>156</v>
      </c>
    </row>
    <row r="33" ht="21" spans="1:10">
      <c r="A33" s="298"/>
      <c r="B33" s="293" t="s">
        <v>157</v>
      </c>
      <c r="C33" s="294" t="s">
        <v>147</v>
      </c>
      <c r="D33" s="295">
        <v>12.5</v>
      </c>
      <c r="E33" s="255" t="s">
        <v>156</v>
      </c>
      <c r="F33" s="298"/>
      <c r="G33" s="293" t="s">
        <v>157</v>
      </c>
      <c r="H33" s="285" t="s">
        <v>147</v>
      </c>
      <c r="I33" s="305">
        <v>12</v>
      </c>
      <c r="J33" s="255" t="s">
        <v>156</v>
      </c>
    </row>
    <row r="34" ht="21" spans="1:10">
      <c r="A34" s="298"/>
      <c r="B34" s="293" t="s">
        <v>158</v>
      </c>
      <c r="C34" s="294" t="s">
        <v>147</v>
      </c>
      <c r="D34" s="295">
        <v>14.3</v>
      </c>
      <c r="E34" s="255" t="s">
        <v>156</v>
      </c>
      <c r="F34" s="298"/>
      <c r="G34" s="293" t="s">
        <v>158</v>
      </c>
      <c r="H34" s="285" t="s">
        <v>147</v>
      </c>
      <c r="I34" s="305">
        <v>13.8</v>
      </c>
      <c r="J34" s="255" t="s">
        <v>156</v>
      </c>
    </row>
    <row r="35" ht="21" spans="1:10">
      <c r="A35" s="298"/>
      <c r="B35" s="293" t="s">
        <v>159</v>
      </c>
      <c r="C35" s="294" t="s">
        <v>147</v>
      </c>
      <c r="D35" s="295">
        <v>14.6</v>
      </c>
      <c r="E35" s="255" t="s">
        <v>156</v>
      </c>
      <c r="F35" s="298"/>
      <c r="G35" s="293" t="s">
        <v>159</v>
      </c>
      <c r="H35" s="285" t="s">
        <v>147</v>
      </c>
      <c r="I35" s="305">
        <v>14.1</v>
      </c>
      <c r="J35" s="255" t="s">
        <v>156</v>
      </c>
    </row>
    <row r="36" ht="21" spans="1:10">
      <c r="A36" s="298"/>
      <c r="B36" s="293" t="s">
        <v>160</v>
      </c>
      <c r="C36" s="294" t="s">
        <v>147</v>
      </c>
      <c r="D36" s="295">
        <v>15.8</v>
      </c>
      <c r="E36" s="255" t="s">
        <v>156</v>
      </c>
      <c r="F36" s="298"/>
      <c r="G36" s="293" t="s">
        <v>160</v>
      </c>
      <c r="H36" s="285" t="s">
        <v>147</v>
      </c>
      <c r="I36" s="305">
        <v>15.3</v>
      </c>
      <c r="J36" s="255" t="s">
        <v>156</v>
      </c>
    </row>
    <row r="37" ht="65" customHeight="1" spans="1:5">
      <c r="A37" s="278"/>
      <c r="B37" s="278"/>
      <c r="C37" s="279" t="s">
        <v>39</v>
      </c>
      <c r="D37" s="279"/>
      <c r="E37" s="279"/>
    </row>
    <row r="38" ht="36" customHeight="1" spans="1:15">
      <c r="A38" s="299" t="s">
        <v>163</v>
      </c>
      <c r="B38" s="299"/>
      <c r="C38" s="299"/>
      <c r="D38" s="299"/>
      <c r="E38" s="299"/>
      <c r="F38" s="299" t="s">
        <v>164</v>
      </c>
      <c r="G38" s="299"/>
      <c r="H38" s="299"/>
      <c r="I38" s="299"/>
      <c r="J38" s="299"/>
      <c r="K38" s="299" t="s">
        <v>165</v>
      </c>
      <c r="L38" s="299"/>
      <c r="M38" s="299"/>
      <c r="N38" s="299"/>
      <c r="O38" s="299"/>
    </row>
    <row r="39" ht="36" customHeight="1" spans="1:15">
      <c r="A39" s="300" t="s">
        <v>137</v>
      </c>
      <c r="B39" s="300"/>
      <c r="C39" s="300" t="s">
        <v>24</v>
      </c>
      <c r="D39" s="300" t="s">
        <v>26</v>
      </c>
      <c r="E39" s="301" t="s">
        <v>138</v>
      </c>
      <c r="F39" s="300" t="s">
        <v>137</v>
      </c>
      <c r="G39" s="300"/>
      <c r="H39" s="300" t="s">
        <v>24</v>
      </c>
      <c r="I39" s="300" t="s">
        <v>26</v>
      </c>
      <c r="J39" s="301" t="s">
        <v>138</v>
      </c>
      <c r="K39" s="300" t="s">
        <v>137</v>
      </c>
      <c r="L39" s="300"/>
      <c r="M39" s="300" t="s">
        <v>24</v>
      </c>
      <c r="N39" s="300" t="s">
        <v>26</v>
      </c>
      <c r="O39" s="301" t="s">
        <v>138</v>
      </c>
    </row>
    <row r="40" ht="21" spans="1:15">
      <c r="A40" s="284" t="s">
        <v>139</v>
      </c>
      <c r="B40" s="285" t="s">
        <v>140</v>
      </c>
      <c r="C40" s="302">
        <v>9</v>
      </c>
      <c r="D40" s="285">
        <v>7.5</v>
      </c>
      <c r="E40" s="286" t="s">
        <v>166</v>
      </c>
      <c r="F40" s="284" t="s">
        <v>139</v>
      </c>
      <c r="G40" s="285" t="s">
        <v>140</v>
      </c>
      <c r="H40" s="302">
        <v>8.5</v>
      </c>
      <c r="I40" s="285">
        <v>7</v>
      </c>
      <c r="J40" s="286" t="s">
        <v>166</v>
      </c>
      <c r="K40" s="284" t="s">
        <v>139</v>
      </c>
      <c r="L40" s="285" t="s">
        <v>140</v>
      </c>
      <c r="M40" s="302">
        <v>7.5</v>
      </c>
      <c r="N40" s="285">
        <v>6.5</v>
      </c>
      <c r="O40" s="286" t="s">
        <v>166</v>
      </c>
    </row>
    <row r="41" ht="40.5" spans="1:15">
      <c r="A41" s="287"/>
      <c r="B41" s="288" t="s">
        <v>142</v>
      </c>
      <c r="C41" s="303">
        <v>9</v>
      </c>
      <c r="D41" s="290">
        <v>7.5</v>
      </c>
      <c r="E41" s="291"/>
      <c r="F41" s="287"/>
      <c r="G41" s="288" t="s">
        <v>142</v>
      </c>
      <c r="H41" s="303">
        <v>8.5</v>
      </c>
      <c r="I41" s="290">
        <v>7</v>
      </c>
      <c r="J41" s="291"/>
      <c r="K41" s="287"/>
      <c r="L41" s="288" t="s">
        <v>142</v>
      </c>
      <c r="M41" s="303">
        <v>7.5</v>
      </c>
      <c r="N41" s="290">
        <v>6.5</v>
      </c>
      <c r="O41" s="291"/>
    </row>
    <row r="42" ht="40.5" spans="1:15">
      <c r="A42" s="287"/>
      <c r="B42" s="288" t="s">
        <v>143</v>
      </c>
      <c r="C42" s="303">
        <v>10</v>
      </c>
      <c r="D42" s="290">
        <v>8.5</v>
      </c>
      <c r="E42" s="291"/>
      <c r="F42" s="287"/>
      <c r="G42" s="288" t="s">
        <v>143</v>
      </c>
      <c r="H42" s="303">
        <v>9.5</v>
      </c>
      <c r="I42" s="290">
        <v>8</v>
      </c>
      <c r="J42" s="291"/>
      <c r="K42" s="287"/>
      <c r="L42" s="288" t="s">
        <v>143</v>
      </c>
      <c r="M42" s="303">
        <v>8.5</v>
      </c>
      <c r="N42" s="290">
        <v>7.5</v>
      </c>
      <c r="O42" s="291"/>
    </row>
    <row r="43" ht="21" spans="1:15">
      <c r="A43" s="287"/>
      <c r="B43" s="288" t="s">
        <v>144</v>
      </c>
      <c r="C43" s="303">
        <v>11</v>
      </c>
      <c r="D43" s="290">
        <v>9.5</v>
      </c>
      <c r="E43" s="255" t="s">
        <v>145</v>
      </c>
      <c r="F43" s="287"/>
      <c r="G43" s="288" t="s">
        <v>144</v>
      </c>
      <c r="H43" s="303">
        <v>10.5</v>
      </c>
      <c r="I43" s="290">
        <v>9</v>
      </c>
      <c r="J43" s="255" t="s">
        <v>145</v>
      </c>
      <c r="K43" s="287"/>
      <c r="L43" s="288" t="s">
        <v>144</v>
      </c>
      <c r="M43" s="303">
        <v>9.5</v>
      </c>
      <c r="N43" s="290">
        <v>8.5</v>
      </c>
      <c r="O43" s="255" t="s">
        <v>145</v>
      </c>
    </row>
    <row r="44" ht="60.75" spans="1:15">
      <c r="A44" s="287"/>
      <c r="B44" s="288" t="s">
        <v>146</v>
      </c>
      <c r="C44" s="303" t="s">
        <v>147</v>
      </c>
      <c r="D44" s="290">
        <v>8</v>
      </c>
      <c r="E44" s="255" t="s">
        <v>145</v>
      </c>
      <c r="F44" s="287"/>
      <c r="G44" s="288" t="s">
        <v>146</v>
      </c>
      <c r="H44" s="303" t="s">
        <v>147</v>
      </c>
      <c r="I44" s="290">
        <v>7.5</v>
      </c>
      <c r="J44" s="255" t="s">
        <v>145</v>
      </c>
      <c r="K44" s="287"/>
      <c r="L44" s="288" t="s">
        <v>146</v>
      </c>
      <c r="M44" s="303" t="s">
        <v>147</v>
      </c>
      <c r="N44" s="290">
        <v>7</v>
      </c>
      <c r="O44" s="255" t="s">
        <v>145</v>
      </c>
    </row>
    <row r="45" ht="40.5" spans="1:15">
      <c r="A45" s="287"/>
      <c r="B45" s="288" t="s">
        <v>148</v>
      </c>
      <c r="C45" s="303" t="s">
        <v>147</v>
      </c>
      <c r="D45" s="290">
        <v>8.5</v>
      </c>
      <c r="E45" s="255" t="s">
        <v>145</v>
      </c>
      <c r="F45" s="287"/>
      <c r="G45" s="288" t="s">
        <v>148</v>
      </c>
      <c r="H45" s="303" t="s">
        <v>147</v>
      </c>
      <c r="I45" s="290">
        <v>8</v>
      </c>
      <c r="J45" s="255" t="s">
        <v>145</v>
      </c>
      <c r="K45" s="287"/>
      <c r="L45" s="288" t="s">
        <v>148</v>
      </c>
      <c r="M45" s="303" t="s">
        <v>147</v>
      </c>
      <c r="N45" s="290">
        <v>7.5</v>
      </c>
      <c r="O45" s="255" t="s">
        <v>145</v>
      </c>
    </row>
    <row r="46" ht="21" spans="1:15">
      <c r="A46" s="292"/>
      <c r="B46" s="288" t="s">
        <v>149</v>
      </c>
      <c r="C46" s="303" t="s">
        <v>147</v>
      </c>
      <c r="D46" s="290">
        <v>10.7</v>
      </c>
      <c r="E46" s="255" t="s">
        <v>145</v>
      </c>
      <c r="F46" s="292"/>
      <c r="G46" s="288" t="s">
        <v>149</v>
      </c>
      <c r="H46" s="303" t="s">
        <v>147</v>
      </c>
      <c r="I46" s="290">
        <v>10.2</v>
      </c>
      <c r="J46" s="255" t="s">
        <v>145</v>
      </c>
      <c r="K46" s="292"/>
      <c r="L46" s="288" t="s">
        <v>149</v>
      </c>
      <c r="M46" s="303" t="s">
        <v>147</v>
      </c>
      <c r="N46" s="290">
        <v>9.7</v>
      </c>
      <c r="O46" s="255" t="s">
        <v>145</v>
      </c>
    </row>
    <row r="47" ht="21" spans="1:15">
      <c r="A47" s="287" t="s">
        <v>150</v>
      </c>
      <c r="B47" s="293" t="s">
        <v>151</v>
      </c>
      <c r="C47" s="304">
        <v>9.6</v>
      </c>
      <c r="D47" s="295">
        <v>8.1</v>
      </c>
      <c r="E47" s="255" t="s">
        <v>167</v>
      </c>
      <c r="F47" s="287" t="s">
        <v>150</v>
      </c>
      <c r="G47" s="293" t="s">
        <v>151</v>
      </c>
      <c r="H47" s="304">
        <v>9.1</v>
      </c>
      <c r="I47" s="295">
        <v>7.6</v>
      </c>
      <c r="J47" s="255" t="s">
        <v>167</v>
      </c>
      <c r="K47" s="287" t="s">
        <v>150</v>
      </c>
      <c r="L47" s="293" t="s">
        <v>151</v>
      </c>
      <c r="M47" s="304">
        <v>8.1</v>
      </c>
      <c r="N47" s="295">
        <v>7.1</v>
      </c>
      <c r="O47" s="255" t="s">
        <v>167</v>
      </c>
    </row>
    <row r="48" ht="21" spans="1:15">
      <c r="A48" s="287"/>
      <c r="B48" s="293" t="s">
        <v>153</v>
      </c>
      <c r="C48" s="304">
        <v>10.3</v>
      </c>
      <c r="D48" s="295">
        <v>8.8</v>
      </c>
      <c r="E48" s="255" t="s">
        <v>167</v>
      </c>
      <c r="F48" s="287"/>
      <c r="G48" s="293" t="s">
        <v>153</v>
      </c>
      <c r="H48" s="304">
        <v>9.8</v>
      </c>
      <c r="I48" s="295">
        <v>8.3</v>
      </c>
      <c r="J48" s="255" t="s">
        <v>167</v>
      </c>
      <c r="K48" s="287"/>
      <c r="L48" s="293" t="s">
        <v>153</v>
      </c>
      <c r="M48" s="304">
        <v>8.8</v>
      </c>
      <c r="N48" s="295">
        <v>7.8</v>
      </c>
      <c r="O48" s="255" t="s">
        <v>167</v>
      </c>
    </row>
    <row r="49" ht="21" spans="1:15">
      <c r="A49" s="287"/>
      <c r="B49" s="293" t="s">
        <v>154</v>
      </c>
      <c r="C49" s="304">
        <v>10.6</v>
      </c>
      <c r="D49" s="295">
        <v>9.1</v>
      </c>
      <c r="E49" s="255" t="s">
        <v>167</v>
      </c>
      <c r="F49" s="287"/>
      <c r="G49" s="293" t="s">
        <v>154</v>
      </c>
      <c r="H49" s="304">
        <v>10.1</v>
      </c>
      <c r="I49" s="295">
        <v>8.6</v>
      </c>
      <c r="J49" s="255" t="s">
        <v>167</v>
      </c>
      <c r="K49" s="287"/>
      <c r="L49" s="293" t="s">
        <v>154</v>
      </c>
      <c r="M49" s="304">
        <v>9.1</v>
      </c>
      <c r="N49" s="295">
        <v>8.1</v>
      </c>
      <c r="O49" s="255" t="s">
        <v>167</v>
      </c>
    </row>
    <row r="50" ht="21" spans="1:15">
      <c r="A50" s="287"/>
      <c r="B50" s="293" t="s">
        <v>155</v>
      </c>
      <c r="C50" s="304" t="s">
        <v>147</v>
      </c>
      <c r="D50" s="295">
        <v>12.8</v>
      </c>
      <c r="E50" s="255" t="s">
        <v>156</v>
      </c>
      <c r="F50" s="287"/>
      <c r="G50" s="293" t="s">
        <v>155</v>
      </c>
      <c r="H50" s="304" t="s">
        <v>147</v>
      </c>
      <c r="I50" s="295">
        <v>12.3</v>
      </c>
      <c r="J50" s="255" t="s">
        <v>156</v>
      </c>
      <c r="K50" s="287"/>
      <c r="L50" s="293" t="s">
        <v>155</v>
      </c>
      <c r="M50" s="304" t="s">
        <v>147</v>
      </c>
      <c r="N50" s="295">
        <v>11.8</v>
      </c>
      <c r="O50" s="255" t="s">
        <v>156</v>
      </c>
    </row>
    <row r="51" ht="21" spans="1:15">
      <c r="A51" s="287"/>
      <c r="B51" s="293" t="s">
        <v>157</v>
      </c>
      <c r="C51" s="304" t="s">
        <v>147</v>
      </c>
      <c r="D51" s="295">
        <v>13.5</v>
      </c>
      <c r="E51" s="255" t="s">
        <v>156</v>
      </c>
      <c r="F51" s="287"/>
      <c r="G51" s="293" t="s">
        <v>157</v>
      </c>
      <c r="H51" s="304" t="s">
        <v>147</v>
      </c>
      <c r="I51" s="295">
        <v>13</v>
      </c>
      <c r="J51" s="255" t="s">
        <v>156</v>
      </c>
      <c r="K51" s="287"/>
      <c r="L51" s="293" t="s">
        <v>157</v>
      </c>
      <c r="M51" s="304" t="s">
        <v>147</v>
      </c>
      <c r="N51" s="295">
        <v>12.5</v>
      </c>
      <c r="O51" s="255" t="s">
        <v>156</v>
      </c>
    </row>
    <row r="52" ht="21" spans="1:15">
      <c r="A52" s="287"/>
      <c r="B52" s="293" t="s">
        <v>158</v>
      </c>
      <c r="C52" s="304" t="s">
        <v>147</v>
      </c>
      <c r="D52" s="295">
        <v>15.3</v>
      </c>
      <c r="E52" s="255" t="s">
        <v>156</v>
      </c>
      <c r="F52" s="287"/>
      <c r="G52" s="293" t="s">
        <v>158</v>
      </c>
      <c r="H52" s="304" t="s">
        <v>147</v>
      </c>
      <c r="I52" s="295">
        <v>14.8</v>
      </c>
      <c r="J52" s="255" t="s">
        <v>156</v>
      </c>
      <c r="K52" s="287"/>
      <c r="L52" s="293" t="s">
        <v>158</v>
      </c>
      <c r="M52" s="304" t="s">
        <v>147</v>
      </c>
      <c r="N52" s="295">
        <v>14.3</v>
      </c>
      <c r="O52" s="255" t="s">
        <v>156</v>
      </c>
    </row>
    <row r="53" ht="21" spans="1:15">
      <c r="A53" s="287"/>
      <c r="B53" s="293" t="s">
        <v>159</v>
      </c>
      <c r="C53" s="304" t="s">
        <v>147</v>
      </c>
      <c r="D53" s="295">
        <v>15.6</v>
      </c>
      <c r="E53" s="255" t="s">
        <v>156</v>
      </c>
      <c r="F53" s="287"/>
      <c r="G53" s="293" t="s">
        <v>159</v>
      </c>
      <c r="H53" s="304" t="s">
        <v>147</v>
      </c>
      <c r="I53" s="295">
        <v>15.1</v>
      </c>
      <c r="J53" s="255" t="s">
        <v>156</v>
      </c>
      <c r="K53" s="287"/>
      <c r="L53" s="293" t="s">
        <v>159</v>
      </c>
      <c r="M53" s="304" t="s">
        <v>147</v>
      </c>
      <c r="N53" s="295">
        <v>14.6</v>
      </c>
      <c r="O53" s="255" t="s">
        <v>156</v>
      </c>
    </row>
    <row r="54" ht="21" spans="1:15">
      <c r="A54" s="292"/>
      <c r="B54" s="293" t="s">
        <v>160</v>
      </c>
      <c r="C54" s="304" t="s">
        <v>147</v>
      </c>
      <c r="D54" s="295">
        <v>16.8</v>
      </c>
      <c r="E54" s="255" t="s">
        <v>156</v>
      </c>
      <c r="F54" s="292"/>
      <c r="G54" s="293" t="s">
        <v>160</v>
      </c>
      <c r="H54" s="304" t="s">
        <v>147</v>
      </c>
      <c r="I54" s="295">
        <v>16.3</v>
      </c>
      <c r="J54" s="255" t="s">
        <v>156</v>
      </c>
      <c r="K54" s="292"/>
      <c r="L54" s="293" t="s">
        <v>160</v>
      </c>
      <c r="M54" s="304" t="s">
        <v>147</v>
      </c>
      <c r="N54" s="295">
        <v>15.8</v>
      </c>
      <c r="O54" s="255" t="s">
        <v>156</v>
      </c>
    </row>
    <row r="56" ht="41" customHeight="1" spans="1:15">
      <c r="A56" s="299" t="s">
        <v>168</v>
      </c>
      <c r="B56" s="299"/>
      <c r="C56" s="299"/>
      <c r="D56" s="299"/>
      <c r="E56" s="299"/>
      <c r="F56" s="299" t="s">
        <v>169</v>
      </c>
      <c r="G56" s="299"/>
      <c r="H56" s="299"/>
      <c r="I56" s="299"/>
      <c r="J56" s="299"/>
      <c r="K56" s="277"/>
      <c r="L56" s="277"/>
      <c r="M56" s="277"/>
      <c r="N56" s="277"/>
      <c r="O56" s="277"/>
    </row>
    <row r="57" ht="34" customHeight="1" spans="1:10">
      <c r="A57" s="300" t="s">
        <v>137</v>
      </c>
      <c r="B57" s="300"/>
      <c r="C57" s="300" t="s">
        <v>24</v>
      </c>
      <c r="D57" s="300" t="s">
        <v>26</v>
      </c>
      <c r="E57" s="301" t="s">
        <v>138</v>
      </c>
      <c r="F57" s="300" t="s">
        <v>137</v>
      </c>
      <c r="G57" s="300"/>
      <c r="H57" s="300" t="s">
        <v>24</v>
      </c>
      <c r="I57" s="300" t="s">
        <v>26</v>
      </c>
      <c r="J57" s="301" t="s">
        <v>138</v>
      </c>
    </row>
    <row r="58" ht="21" spans="1:10">
      <c r="A58" s="298" t="s">
        <v>139</v>
      </c>
      <c r="B58" s="285" t="s">
        <v>140</v>
      </c>
      <c r="C58" s="302">
        <v>7</v>
      </c>
      <c r="D58" s="285">
        <v>6</v>
      </c>
      <c r="E58" s="286" t="s">
        <v>166</v>
      </c>
      <c r="F58" s="298" t="s">
        <v>139</v>
      </c>
      <c r="G58" s="285" t="s">
        <v>140</v>
      </c>
      <c r="H58" s="285">
        <v>6.5</v>
      </c>
      <c r="I58" s="285">
        <v>5.5</v>
      </c>
      <c r="J58" s="286" t="s">
        <v>166</v>
      </c>
    </row>
    <row r="59" ht="40.5" spans="1:10">
      <c r="A59" s="298"/>
      <c r="B59" s="288" t="s">
        <v>142</v>
      </c>
      <c r="C59" s="303">
        <v>7</v>
      </c>
      <c r="D59" s="290">
        <v>6</v>
      </c>
      <c r="E59" s="291"/>
      <c r="F59" s="298"/>
      <c r="G59" s="288" t="s">
        <v>142</v>
      </c>
      <c r="H59" s="285">
        <v>6.5</v>
      </c>
      <c r="I59" s="305">
        <v>5.5</v>
      </c>
      <c r="J59" s="291"/>
    </row>
    <row r="60" ht="40.5" spans="1:10">
      <c r="A60" s="298"/>
      <c r="B60" s="288" t="s">
        <v>143</v>
      </c>
      <c r="C60" s="303">
        <v>8</v>
      </c>
      <c r="D60" s="290">
        <v>7</v>
      </c>
      <c r="E60" s="291"/>
      <c r="F60" s="298"/>
      <c r="G60" s="288" t="s">
        <v>143</v>
      </c>
      <c r="H60" s="285">
        <v>7.5</v>
      </c>
      <c r="I60" s="305">
        <v>6.5</v>
      </c>
      <c r="J60" s="291"/>
    </row>
    <row r="61" ht="21" spans="1:10">
      <c r="A61" s="298"/>
      <c r="B61" s="288" t="s">
        <v>144</v>
      </c>
      <c r="C61" s="303">
        <v>9</v>
      </c>
      <c r="D61" s="290">
        <v>8</v>
      </c>
      <c r="E61" s="255" t="s">
        <v>145</v>
      </c>
      <c r="F61" s="298"/>
      <c r="G61" s="288" t="s">
        <v>144</v>
      </c>
      <c r="H61" s="285">
        <v>8.5</v>
      </c>
      <c r="I61" s="305">
        <v>7.5</v>
      </c>
      <c r="J61" s="255" t="s">
        <v>145</v>
      </c>
    </row>
    <row r="62" ht="60.75" spans="1:10">
      <c r="A62" s="298"/>
      <c r="B62" s="288" t="s">
        <v>146</v>
      </c>
      <c r="C62" s="303" t="s">
        <v>147</v>
      </c>
      <c r="D62" s="290">
        <v>6.5</v>
      </c>
      <c r="E62" s="255" t="s">
        <v>145</v>
      </c>
      <c r="F62" s="298"/>
      <c r="G62" s="288" t="s">
        <v>146</v>
      </c>
      <c r="H62" s="285" t="s">
        <v>147</v>
      </c>
      <c r="I62" s="305">
        <v>6</v>
      </c>
      <c r="J62" s="255" t="s">
        <v>145</v>
      </c>
    </row>
    <row r="63" ht="40.5" spans="1:10">
      <c r="A63" s="298"/>
      <c r="B63" s="288" t="s">
        <v>148</v>
      </c>
      <c r="C63" s="303" t="s">
        <v>147</v>
      </c>
      <c r="D63" s="290">
        <v>7</v>
      </c>
      <c r="E63" s="255" t="s">
        <v>145</v>
      </c>
      <c r="F63" s="298"/>
      <c r="G63" s="288" t="s">
        <v>148</v>
      </c>
      <c r="H63" s="285" t="s">
        <v>147</v>
      </c>
      <c r="I63" s="305">
        <v>6.5</v>
      </c>
      <c r="J63" s="255" t="s">
        <v>145</v>
      </c>
    </row>
    <row r="64" ht="21" spans="1:10">
      <c r="A64" s="298"/>
      <c r="B64" s="288" t="s">
        <v>149</v>
      </c>
      <c r="C64" s="303" t="s">
        <v>147</v>
      </c>
      <c r="D64" s="290">
        <v>9.2</v>
      </c>
      <c r="E64" s="255" t="s">
        <v>145</v>
      </c>
      <c r="F64" s="298"/>
      <c r="G64" s="288" t="s">
        <v>149</v>
      </c>
      <c r="H64" s="285" t="s">
        <v>147</v>
      </c>
      <c r="I64" s="305">
        <v>8.7</v>
      </c>
      <c r="J64" s="255" t="s">
        <v>145</v>
      </c>
    </row>
    <row r="65" ht="21" spans="1:10">
      <c r="A65" s="298" t="s">
        <v>150</v>
      </c>
      <c r="B65" s="293" t="s">
        <v>151</v>
      </c>
      <c r="C65" s="304">
        <v>7.6</v>
      </c>
      <c r="D65" s="295">
        <v>6.6</v>
      </c>
      <c r="E65" s="255" t="s">
        <v>167</v>
      </c>
      <c r="F65" s="298" t="s">
        <v>150</v>
      </c>
      <c r="G65" s="293" t="s">
        <v>151</v>
      </c>
      <c r="H65" s="285">
        <v>7.1</v>
      </c>
      <c r="I65" s="305">
        <v>6.1</v>
      </c>
      <c r="J65" s="255" t="s">
        <v>167</v>
      </c>
    </row>
    <row r="66" ht="21" spans="1:10">
      <c r="A66" s="298"/>
      <c r="B66" s="293" t="s">
        <v>153</v>
      </c>
      <c r="C66" s="304">
        <v>8.3</v>
      </c>
      <c r="D66" s="295">
        <v>7.3</v>
      </c>
      <c r="E66" s="255" t="s">
        <v>167</v>
      </c>
      <c r="F66" s="298"/>
      <c r="G66" s="293" t="s">
        <v>153</v>
      </c>
      <c r="H66" s="285">
        <v>7.8</v>
      </c>
      <c r="I66" s="305">
        <v>6.8</v>
      </c>
      <c r="J66" s="255" t="s">
        <v>167</v>
      </c>
    </row>
    <row r="67" ht="21" spans="1:10">
      <c r="A67" s="298"/>
      <c r="B67" s="293" t="s">
        <v>154</v>
      </c>
      <c r="C67" s="304">
        <v>8.6</v>
      </c>
      <c r="D67" s="295">
        <v>7.6</v>
      </c>
      <c r="E67" s="255" t="s">
        <v>167</v>
      </c>
      <c r="F67" s="298"/>
      <c r="G67" s="293" t="s">
        <v>154</v>
      </c>
      <c r="H67" s="285">
        <v>8.1</v>
      </c>
      <c r="I67" s="305">
        <v>7.1</v>
      </c>
      <c r="J67" s="255" t="s">
        <v>167</v>
      </c>
    </row>
    <row r="68" ht="21" spans="1:10">
      <c r="A68" s="298"/>
      <c r="B68" s="293" t="s">
        <v>155</v>
      </c>
      <c r="C68" s="304" t="s">
        <v>147</v>
      </c>
      <c r="D68" s="295">
        <v>11.3</v>
      </c>
      <c r="E68" s="255" t="s">
        <v>156</v>
      </c>
      <c r="F68" s="298"/>
      <c r="G68" s="293" t="s">
        <v>155</v>
      </c>
      <c r="H68" s="285" t="s">
        <v>147</v>
      </c>
      <c r="I68" s="305">
        <v>10.8</v>
      </c>
      <c r="J68" s="255" t="s">
        <v>156</v>
      </c>
    </row>
    <row r="69" ht="21" spans="1:10">
      <c r="A69" s="298"/>
      <c r="B69" s="293" t="s">
        <v>157</v>
      </c>
      <c r="C69" s="304" t="s">
        <v>147</v>
      </c>
      <c r="D69" s="295">
        <v>12</v>
      </c>
      <c r="E69" s="255" t="s">
        <v>156</v>
      </c>
      <c r="F69" s="298"/>
      <c r="G69" s="293" t="s">
        <v>157</v>
      </c>
      <c r="H69" s="285" t="s">
        <v>147</v>
      </c>
      <c r="I69" s="305">
        <v>11.5</v>
      </c>
      <c r="J69" s="255" t="s">
        <v>156</v>
      </c>
    </row>
    <row r="70" ht="21" spans="1:10">
      <c r="A70" s="298"/>
      <c r="B70" s="293" t="s">
        <v>158</v>
      </c>
      <c r="C70" s="304" t="s">
        <v>147</v>
      </c>
      <c r="D70" s="295">
        <v>13.8</v>
      </c>
      <c r="E70" s="255" t="s">
        <v>156</v>
      </c>
      <c r="F70" s="298"/>
      <c r="G70" s="293" t="s">
        <v>158</v>
      </c>
      <c r="H70" s="285" t="s">
        <v>147</v>
      </c>
      <c r="I70" s="305">
        <v>13.3</v>
      </c>
      <c r="J70" s="255" t="s">
        <v>156</v>
      </c>
    </row>
    <row r="71" ht="21" spans="1:10">
      <c r="A71" s="298"/>
      <c r="B71" s="293" t="s">
        <v>159</v>
      </c>
      <c r="C71" s="304" t="s">
        <v>147</v>
      </c>
      <c r="D71" s="295">
        <v>14.1</v>
      </c>
      <c r="E71" s="255" t="s">
        <v>156</v>
      </c>
      <c r="F71" s="298"/>
      <c r="G71" s="293" t="s">
        <v>159</v>
      </c>
      <c r="H71" s="285" t="s">
        <v>147</v>
      </c>
      <c r="I71" s="305">
        <v>13.6</v>
      </c>
      <c r="J71" s="255" t="s">
        <v>156</v>
      </c>
    </row>
    <row r="72" ht="21" spans="1:10">
      <c r="A72" s="298"/>
      <c r="B72" s="293" t="s">
        <v>160</v>
      </c>
      <c r="C72" s="304" t="s">
        <v>147</v>
      </c>
      <c r="D72" s="295">
        <v>15.3</v>
      </c>
      <c r="E72" s="255" t="s">
        <v>156</v>
      </c>
      <c r="F72" s="298"/>
      <c r="G72" s="293" t="s">
        <v>160</v>
      </c>
      <c r="H72" s="285" t="s">
        <v>147</v>
      </c>
      <c r="I72" s="305">
        <v>14.8</v>
      </c>
      <c r="J72" s="255" t="s">
        <v>156</v>
      </c>
    </row>
    <row r="73" ht="59" customHeight="1" spans="1:5">
      <c r="A73" s="306" t="str">
        <f>_xlfn.DISPIMG("ID_B9266F2CE61D4C9BAEE6BA48055581FE",1)</f>
        <v>=DISPIMG("ID_B9266F2CE61D4C9BAEE6BA48055581FE",1)</v>
      </c>
      <c r="B73" s="307" t="s">
        <v>47</v>
      </c>
      <c r="C73" s="307"/>
      <c r="D73" s="307"/>
      <c r="E73" s="307"/>
    </row>
    <row r="74" ht="37" customHeight="1" spans="1:15">
      <c r="A74" s="308" t="s">
        <v>170</v>
      </c>
      <c r="B74" s="308"/>
      <c r="C74" s="308"/>
      <c r="D74" s="308"/>
      <c r="E74" s="308"/>
      <c r="F74" s="308" t="s">
        <v>171</v>
      </c>
      <c r="G74" s="308"/>
      <c r="H74" s="308"/>
      <c r="I74" s="308"/>
      <c r="J74" s="308"/>
      <c r="K74" s="308" t="s">
        <v>172</v>
      </c>
      <c r="L74" s="308"/>
      <c r="M74" s="308"/>
      <c r="N74" s="308"/>
      <c r="O74" s="308"/>
    </row>
    <row r="75" ht="21" spans="1:15">
      <c r="A75" s="309" t="s">
        <v>173</v>
      </c>
      <c r="B75" s="309"/>
      <c r="C75" s="309" t="s">
        <v>24</v>
      </c>
      <c r="D75" s="309" t="s">
        <v>174</v>
      </c>
      <c r="E75" s="310" t="s">
        <v>138</v>
      </c>
      <c r="F75" s="309" t="s">
        <v>173</v>
      </c>
      <c r="G75" s="309"/>
      <c r="H75" s="309" t="s">
        <v>24</v>
      </c>
      <c r="I75" s="309" t="s">
        <v>174</v>
      </c>
      <c r="J75" s="310" t="s">
        <v>138</v>
      </c>
      <c r="K75" s="309" t="s">
        <v>173</v>
      </c>
      <c r="L75" s="309"/>
      <c r="M75" s="309" t="s">
        <v>24</v>
      </c>
      <c r="N75" s="309" t="s">
        <v>174</v>
      </c>
      <c r="O75" s="310" t="s">
        <v>138</v>
      </c>
    </row>
    <row r="76" ht="21" spans="1:15">
      <c r="A76" s="288" t="s">
        <v>175</v>
      </c>
      <c r="B76" s="288"/>
      <c r="C76" s="289">
        <v>7.5</v>
      </c>
      <c r="D76" s="290">
        <v>6</v>
      </c>
      <c r="E76" s="255" t="s">
        <v>176</v>
      </c>
      <c r="F76" s="288" t="s">
        <v>175</v>
      </c>
      <c r="G76" s="288"/>
      <c r="H76" s="289">
        <v>7.2</v>
      </c>
      <c r="I76" s="290">
        <v>5.7</v>
      </c>
      <c r="J76" s="255" t="s">
        <v>176</v>
      </c>
      <c r="K76" s="288" t="s">
        <v>175</v>
      </c>
      <c r="L76" s="288"/>
      <c r="M76" s="289">
        <v>6.9</v>
      </c>
      <c r="N76" s="290">
        <v>5.4</v>
      </c>
      <c r="O76" s="255" t="s">
        <v>176</v>
      </c>
    </row>
    <row r="77" ht="21" spans="1:15">
      <c r="A77" s="288" t="s">
        <v>177</v>
      </c>
      <c r="B77" s="288"/>
      <c r="C77" s="289">
        <v>7.5</v>
      </c>
      <c r="D77" s="290">
        <v>6</v>
      </c>
      <c r="E77" s="255" t="s">
        <v>176</v>
      </c>
      <c r="F77" s="288" t="s">
        <v>177</v>
      </c>
      <c r="G77" s="288"/>
      <c r="H77" s="289">
        <v>7.2</v>
      </c>
      <c r="I77" s="290">
        <v>5.7</v>
      </c>
      <c r="J77" s="255" t="s">
        <v>176</v>
      </c>
      <c r="K77" s="288" t="s">
        <v>177</v>
      </c>
      <c r="L77" s="288"/>
      <c r="M77" s="289">
        <v>6.9</v>
      </c>
      <c r="N77" s="290">
        <v>5.4</v>
      </c>
      <c r="O77" s="255" t="s">
        <v>176</v>
      </c>
    </row>
    <row r="78" ht="21" spans="1:15">
      <c r="A78" s="288" t="s">
        <v>178</v>
      </c>
      <c r="B78" s="288"/>
      <c r="C78" s="289">
        <v>8.5</v>
      </c>
      <c r="D78" s="290">
        <v>7</v>
      </c>
      <c r="E78" s="255" t="s">
        <v>176</v>
      </c>
      <c r="F78" s="288" t="s">
        <v>178</v>
      </c>
      <c r="G78" s="288"/>
      <c r="H78" s="289">
        <v>8.2</v>
      </c>
      <c r="I78" s="290">
        <v>6.7</v>
      </c>
      <c r="J78" s="255" t="s">
        <v>176</v>
      </c>
      <c r="K78" s="288" t="s">
        <v>178</v>
      </c>
      <c r="L78" s="288"/>
      <c r="M78" s="289">
        <v>7.9</v>
      </c>
      <c r="N78" s="290">
        <v>6.4</v>
      </c>
      <c r="O78" s="255" t="s">
        <v>176</v>
      </c>
    </row>
    <row r="79" ht="21" spans="1:15">
      <c r="A79" s="288" t="s">
        <v>179</v>
      </c>
      <c r="B79" s="288"/>
      <c r="C79" s="289">
        <v>8.5</v>
      </c>
      <c r="D79" s="290">
        <v>7</v>
      </c>
      <c r="E79" s="255" t="s">
        <v>176</v>
      </c>
      <c r="F79" s="288" t="s">
        <v>179</v>
      </c>
      <c r="G79" s="288"/>
      <c r="H79" s="289">
        <v>8.2</v>
      </c>
      <c r="I79" s="290">
        <v>6.7</v>
      </c>
      <c r="J79" s="255" t="s">
        <v>176</v>
      </c>
      <c r="K79" s="288" t="s">
        <v>179</v>
      </c>
      <c r="L79" s="288"/>
      <c r="M79" s="289">
        <v>7.9</v>
      </c>
      <c r="N79" s="290">
        <v>6.4</v>
      </c>
      <c r="O79" s="255" t="s">
        <v>176</v>
      </c>
    </row>
    <row r="81" ht="41" customHeight="1" spans="1:15">
      <c r="A81" s="308" t="s">
        <v>180</v>
      </c>
      <c r="B81" s="308"/>
      <c r="C81" s="308"/>
      <c r="D81" s="308"/>
      <c r="E81" s="308"/>
      <c r="F81" s="308" t="s">
        <v>180</v>
      </c>
      <c r="G81" s="308"/>
      <c r="H81" s="308"/>
      <c r="I81" s="308"/>
      <c r="J81" s="308"/>
      <c r="K81" s="308" t="s">
        <v>181</v>
      </c>
      <c r="L81" s="308"/>
      <c r="M81" s="308"/>
      <c r="N81" s="308"/>
      <c r="O81" s="308"/>
    </row>
    <row r="82" ht="33" customHeight="1" spans="1:15">
      <c r="A82" s="309" t="s">
        <v>173</v>
      </c>
      <c r="B82" s="309"/>
      <c r="C82" s="309" t="s">
        <v>24</v>
      </c>
      <c r="D82" s="309" t="s">
        <v>174</v>
      </c>
      <c r="E82" s="310" t="s">
        <v>138</v>
      </c>
      <c r="F82" s="309" t="s">
        <v>173</v>
      </c>
      <c r="G82" s="309"/>
      <c r="H82" s="309" t="s">
        <v>24</v>
      </c>
      <c r="I82" s="309" t="s">
        <v>174</v>
      </c>
      <c r="J82" s="310" t="s">
        <v>138</v>
      </c>
      <c r="K82" s="308"/>
      <c r="L82" s="308"/>
      <c r="M82" s="308"/>
      <c r="N82" s="308"/>
      <c r="O82" s="308"/>
    </row>
    <row r="83" ht="21" spans="1:15">
      <c r="A83" s="288" t="s">
        <v>175</v>
      </c>
      <c r="B83" s="288"/>
      <c r="C83" s="289">
        <v>6.6</v>
      </c>
      <c r="D83" s="290">
        <v>5.1</v>
      </c>
      <c r="E83" s="255" t="s">
        <v>176</v>
      </c>
      <c r="F83" s="288" t="s">
        <v>175</v>
      </c>
      <c r="G83" s="288"/>
      <c r="H83" s="289">
        <v>6.3</v>
      </c>
      <c r="I83" s="290">
        <v>4.8</v>
      </c>
      <c r="J83" s="255" t="s">
        <v>176</v>
      </c>
      <c r="K83" s="288" t="s">
        <v>175</v>
      </c>
      <c r="L83" s="288"/>
      <c r="M83" s="286" t="s">
        <v>182</v>
      </c>
      <c r="N83" s="286"/>
      <c r="O83" s="286"/>
    </row>
    <row r="84" ht="21" spans="1:15">
      <c r="A84" s="288" t="s">
        <v>177</v>
      </c>
      <c r="B84" s="288"/>
      <c r="C84" s="289">
        <v>6.6</v>
      </c>
      <c r="D84" s="290">
        <v>5.1</v>
      </c>
      <c r="E84" s="255" t="s">
        <v>176</v>
      </c>
      <c r="F84" s="288" t="s">
        <v>177</v>
      </c>
      <c r="G84" s="288"/>
      <c r="H84" s="289">
        <v>6.3</v>
      </c>
      <c r="I84" s="290">
        <v>4.8</v>
      </c>
      <c r="J84" s="255" t="s">
        <v>176</v>
      </c>
      <c r="K84" s="288" t="s">
        <v>177</v>
      </c>
      <c r="L84" s="288"/>
      <c r="M84" s="286"/>
      <c r="N84" s="286"/>
      <c r="O84" s="286"/>
    </row>
    <row r="85" ht="21" spans="1:15">
      <c r="A85" s="288" t="s">
        <v>178</v>
      </c>
      <c r="B85" s="288"/>
      <c r="C85" s="289">
        <v>7.6</v>
      </c>
      <c r="D85" s="290">
        <v>6.1</v>
      </c>
      <c r="E85" s="255" t="s">
        <v>176</v>
      </c>
      <c r="F85" s="288" t="s">
        <v>178</v>
      </c>
      <c r="G85" s="288"/>
      <c r="H85" s="289">
        <v>7.3</v>
      </c>
      <c r="I85" s="290">
        <v>5.8</v>
      </c>
      <c r="J85" s="255" t="s">
        <v>176</v>
      </c>
      <c r="K85" s="288" t="s">
        <v>178</v>
      </c>
      <c r="L85" s="288"/>
      <c r="M85" s="286"/>
      <c r="N85" s="286"/>
      <c r="O85" s="286"/>
    </row>
    <row r="86" ht="21" spans="1:15">
      <c r="A86" s="288" t="s">
        <v>179</v>
      </c>
      <c r="B86" s="288"/>
      <c r="C86" s="289">
        <v>7.6</v>
      </c>
      <c r="D86" s="290">
        <v>6.1</v>
      </c>
      <c r="E86" s="255" t="s">
        <v>176</v>
      </c>
      <c r="F86" s="288" t="s">
        <v>179</v>
      </c>
      <c r="G86" s="288"/>
      <c r="H86" s="289">
        <v>7.3</v>
      </c>
      <c r="I86" s="290">
        <v>5.8</v>
      </c>
      <c r="J86" s="255" t="s">
        <v>176</v>
      </c>
      <c r="K86" s="288" t="s">
        <v>179</v>
      </c>
      <c r="L86" s="288"/>
      <c r="M86" s="286"/>
      <c r="N86" s="286"/>
      <c r="O86" s="286"/>
    </row>
    <row r="87" ht="72" customHeight="1" spans="1:9">
      <c r="A87" s="306"/>
      <c r="B87" s="306"/>
      <c r="C87" s="306"/>
      <c r="D87" s="306"/>
      <c r="E87" s="311" t="s">
        <v>55</v>
      </c>
      <c r="F87" s="296"/>
      <c r="G87" s="312"/>
      <c r="H87" s="312"/>
      <c r="I87" s="312"/>
    </row>
    <row r="88" ht="46" customHeight="1" spans="1:15">
      <c r="A88" s="313" t="s">
        <v>183</v>
      </c>
      <c r="B88" s="313"/>
      <c r="C88" s="313"/>
      <c r="D88" s="313"/>
      <c r="E88" s="313"/>
      <c r="F88" s="313" t="s">
        <v>184</v>
      </c>
      <c r="G88" s="313"/>
      <c r="H88" s="313"/>
      <c r="I88" s="313"/>
      <c r="J88" s="313"/>
      <c r="K88" s="313" t="s">
        <v>185</v>
      </c>
      <c r="L88" s="313"/>
      <c r="M88" s="313"/>
      <c r="N88" s="313"/>
      <c r="O88" s="313"/>
    </row>
    <row r="89" ht="21" spans="1:15">
      <c r="A89" s="314" t="s">
        <v>137</v>
      </c>
      <c r="B89" s="314"/>
      <c r="C89" s="314" t="s">
        <v>24</v>
      </c>
      <c r="D89" s="314" t="s">
        <v>26</v>
      </c>
      <c r="E89" s="315" t="s">
        <v>138</v>
      </c>
      <c r="F89" s="314" t="s">
        <v>137</v>
      </c>
      <c r="G89" s="314"/>
      <c r="H89" s="314" t="s">
        <v>24</v>
      </c>
      <c r="I89" s="314" t="s">
        <v>26</v>
      </c>
      <c r="J89" s="315" t="s">
        <v>138</v>
      </c>
      <c r="K89" s="314" t="s">
        <v>137</v>
      </c>
      <c r="L89" s="314"/>
      <c r="M89" s="314" t="s">
        <v>24</v>
      </c>
      <c r="N89" s="314" t="s">
        <v>26</v>
      </c>
      <c r="O89" s="315" t="s">
        <v>138</v>
      </c>
    </row>
    <row r="90" ht="21" spans="1:15">
      <c r="A90" s="298" t="s">
        <v>139</v>
      </c>
      <c r="B90" s="285" t="s">
        <v>140</v>
      </c>
      <c r="C90" s="285">
        <v>6.4</v>
      </c>
      <c r="D90" s="285">
        <v>4.9</v>
      </c>
      <c r="E90" s="316" t="s">
        <v>186</v>
      </c>
      <c r="F90" s="298" t="s">
        <v>139</v>
      </c>
      <c r="G90" s="285" t="s">
        <v>140</v>
      </c>
      <c r="H90" s="285">
        <v>6.1</v>
      </c>
      <c r="I90" s="285">
        <v>4.6</v>
      </c>
      <c r="J90" s="316" t="s">
        <v>186</v>
      </c>
      <c r="K90" s="298" t="s">
        <v>139</v>
      </c>
      <c r="L90" s="285" t="s">
        <v>140</v>
      </c>
      <c r="M90" s="285">
        <v>5.8</v>
      </c>
      <c r="N90" s="285">
        <v>4.3</v>
      </c>
      <c r="O90" s="316" t="s">
        <v>186</v>
      </c>
    </row>
    <row r="91" ht="21" spans="1:15">
      <c r="A91" s="298"/>
      <c r="B91" s="288" t="s">
        <v>187</v>
      </c>
      <c r="C91" s="289">
        <v>6.4</v>
      </c>
      <c r="D91" s="290">
        <v>4.9</v>
      </c>
      <c r="E91" s="316" t="s">
        <v>186</v>
      </c>
      <c r="F91" s="298"/>
      <c r="G91" s="288" t="s">
        <v>187</v>
      </c>
      <c r="H91" s="289">
        <v>6.1</v>
      </c>
      <c r="I91" s="290">
        <v>4.6</v>
      </c>
      <c r="J91" s="316" t="s">
        <v>186</v>
      </c>
      <c r="K91" s="298"/>
      <c r="L91" s="288" t="s">
        <v>187</v>
      </c>
      <c r="M91" s="289">
        <v>5.8</v>
      </c>
      <c r="N91" s="290">
        <v>4.3</v>
      </c>
      <c r="O91" s="316" t="s">
        <v>186</v>
      </c>
    </row>
    <row r="92" ht="40.5" spans="1:15">
      <c r="A92" s="298"/>
      <c r="B92" s="288" t="s">
        <v>143</v>
      </c>
      <c r="C92" s="289">
        <v>7.5</v>
      </c>
      <c r="D92" s="290">
        <v>6</v>
      </c>
      <c r="E92" s="316" t="s">
        <v>186</v>
      </c>
      <c r="F92" s="298"/>
      <c r="G92" s="288" t="s">
        <v>143</v>
      </c>
      <c r="H92" s="289">
        <v>7.2</v>
      </c>
      <c r="I92" s="290">
        <v>5.7</v>
      </c>
      <c r="J92" s="316" t="s">
        <v>186</v>
      </c>
      <c r="K92" s="298"/>
      <c r="L92" s="288" t="s">
        <v>143</v>
      </c>
      <c r="M92" s="289">
        <v>6.9</v>
      </c>
      <c r="N92" s="290">
        <v>5.4</v>
      </c>
      <c r="O92" s="316" t="s">
        <v>186</v>
      </c>
    </row>
    <row r="93" ht="60.75" spans="1:15">
      <c r="A93" s="298"/>
      <c r="B93" s="288" t="s">
        <v>146</v>
      </c>
      <c r="C93" s="289" t="s">
        <v>147</v>
      </c>
      <c r="D93" s="290">
        <v>5.4</v>
      </c>
      <c r="E93" s="316" t="s">
        <v>186</v>
      </c>
      <c r="F93" s="298"/>
      <c r="G93" s="288" t="s">
        <v>146</v>
      </c>
      <c r="H93" s="289" t="s">
        <v>147</v>
      </c>
      <c r="I93" s="290">
        <v>5.1</v>
      </c>
      <c r="J93" s="316" t="s">
        <v>186</v>
      </c>
      <c r="K93" s="298"/>
      <c r="L93" s="288" t="s">
        <v>146</v>
      </c>
      <c r="M93" s="289" t="s">
        <v>147</v>
      </c>
      <c r="N93" s="290">
        <v>4.8</v>
      </c>
      <c r="O93" s="316" t="s">
        <v>186</v>
      </c>
    </row>
    <row r="94" ht="40.5" spans="1:15">
      <c r="A94" s="298"/>
      <c r="B94" s="288" t="s">
        <v>148</v>
      </c>
      <c r="C94" s="289" t="s">
        <v>147</v>
      </c>
      <c r="D94" s="290">
        <v>5.9</v>
      </c>
      <c r="E94" s="316" t="s">
        <v>186</v>
      </c>
      <c r="F94" s="298"/>
      <c r="G94" s="288" t="s">
        <v>148</v>
      </c>
      <c r="H94" s="289" t="s">
        <v>147</v>
      </c>
      <c r="I94" s="290">
        <v>5.6</v>
      </c>
      <c r="J94" s="316" t="s">
        <v>186</v>
      </c>
      <c r="K94" s="298"/>
      <c r="L94" s="288" t="s">
        <v>148</v>
      </c>
      <c r="M94" s="289" t="s">
        <v>147</v>
      </c>
      <c r="N94" s="290">
        <v>5.3</v>
      </c>
      <c r="O94" s="316" t="s">
        <v>186</v>
      </c>
    </row>
    <row r="95" ht="40.5" spans="1:15">
      <c r="A95" s="298"/>
      <c r="B95" s="288" t="s">
        <v>188</v>
      </c>
      <c r="C95" s="289" t="s">
        <v>147</v>
      </c>
      <c r="D95" s="290">
        <v>8</v>
      </c>
      <c r="E95" s="316" t="s">
        <v>186</v>
      </c>
      <c r="F95" s="298"/>
      <c r="G95" s="288" t="s">
        <v>188</v>
      </c>
      <c r="H95" s="289" t="s">
        <v>147</v>
      </c>
      <c r="I95" s="290">
        <v>7.7</v>
      </c>
      <c r="J95" s="316" t="s">
        <v>186</v>
      </c>
      <c r="K95" s="298"/>
      <c r="L95" s="288" t="s">
        <v>188</v>
      </c>
      <c r="M95" s="289" t="s">
        <v>147</v>
      </c>
      <c r="N95" s="290">
        <v>7.4</v>
      </c>
      <c r="O95" s="316" t="s">
        <v>186</v>
      </c>
    </row>
    <row r="96" ht="21" spans="1:15">
      <c r="A96" s="298" t="s">
        <v>150</v>
      </c>
      <c r="B96" s="293" t="s">
        <v>151</v>
      </c>
      <c r="C96" s="294">
        <v>6.8</v>
      </c>
      <c r="D96" s="295">
        <v>5.3</v>
      </c>
      <c r="E96" s="316" t="s">
        <v>186</v>
      </c>
      <c r="F96" s="298" t="s">
        <v>150</v>
      </c>
      <c r="G96" s="293" t="s">
        <v>151</v>
      </c>
      <c r="H96" s="294">
        <v>6.5</v>
      </c>
      <c r="I96" s="295">
        <v>5</v>
      </c>
      <c r="J96" s="316" t="s">
        <v>186</v>
      </c>
      <c r="K96" s="298" t="s">
        <v>150</v>
      </c>
      <c r="L96" s="293" t="s">
        <v>151</v>
      </c>
      <c r="M96" s="294">
        <v>6.2</v>
      </c>
      <c r="N96" s="295">
        <v>4.7</v>
      </c>
      <c r="O96" s="316" t="s">
        <v>186</v>
      </c>
    </row>
    <row r="97" ht="21" spans="1:15">
      <c r="A97" s="298"/>
      <c r="B97" s="293" t="s">
        <v>153</v>
      </c>
      <c r="C97" s="294">
        <v>7.6</v>
      </c>
      <c r="D97" s="295">
        <v>7.1</v>
      </c>
      <c r="E97" s="316" t="s">
        <v>186</v>
      </c>
      <c r="F97" s="298"/>
      <c r="G97" s="293" t="s">
        <v>153</v>
      </c>
      <c r="H97" s="294">
        <v>7.3</v>
      </c>
      <c r="I97" s="295">
        <v>6.8</v>
      </c>
      <c r="J97" s="316" t="s">
        <v>186</v>
      </c>
      <c r="K97" s="298"/>
      <c r="L97" s="293" t="s">
        <v>153</v>
      </c>
      <c r="M97" s="294">
        <v>7</v>
      </c>
      <c r="N97" s="295">
        <v>6.5</v>
      </c>
      <c r="O97" s="316" t="s">
        <v>186</v>
      </c>
    </row>
    <row r="98" ht="21" spans="1:15">
      <c r="A98" s="298"/>
      <c r="B98" s="293" t="s">
        <v>154</v>
      </c>
      <c r="C98" s="294">
        <v>7.9</v>
      </c>
      <c r="D98" s="295">
        <v>6.4</v>
      </c>
      <c r="E98" s="316" t="s">
        <v>186</v>
      </c>
      <c r="F98" s="298"/>
      <c r="G98" s="293" t="s">
        <v>154</v>
      </c>
      <c r="H98" s="294">
        <v>7.6</v>
      </c>
      <c r="I98" s="295">
        <v>6.1</v>
      </c>
      <c r="J98" s="316" t="s">
        <v>186</v>
      </c>
      <c r="K98" s="298"/>
      <c r="L98" s="293" t="s">
        <v>154</v>
      </c>
      <c r="M98" s="294">
        <v>7.3</v>
      </c>
      <c r="N98" s="295">
        <v>5.8</v>
      </c>
      <c r="O98" s="316" t="s">
        <v>186</v>
      </c>
    </row>
    <row r="99" ht="21" spans="1:15">
      <c r="A99" s="298"/>
      <c r="B99" s="293" t="s">
        <v>155</v>
      </c>
      <c r="C99" s="294" t="s">
        <v>147</v>
      </c>
      <c r="D99" s="295">
        <v>10.3</v>
      </c>
      <c r="E99" s="316" t="s">
        <v>186</v>
      </c>
      <c r="F99" s="298"/>
      <c r="G99" s="293" t="s">
        <v>155</v>
      </c>
      <c r="H99" s="294" t="s">
        <v>147</v>
      </c>
      <c r="I99" s="295">
        <v>10</v>
      </c>
      <c r="J99" s="316" t="s">
        <v>186</v>
      </c>
      <c r="K99" s="298"/>
      <c r="L99" s="293" t="s">
        <v>155</v>
      </c>
      <c r="M99" s="294" t="s">
        <v>147</v>
      </c>
      <c r="N99" s="295">
        <v>9.7</v>
      </c>
      <c r="O99" s="316" t="s">
        <v>186</v>
      </c>
    </row>
    <row r="100" ht="21" spans="1:15">
      <c r="A100" s="298"/>
      <c r="B100" s="293" t="s">
        <v>157</v>
      </c>
      <c r="C100" s="294" t="s">
        <v>147</v>
      </c>
      <c r="D100" s="295">
        <v>10.9</v>
      </c>
      <c r="E100" s="316" t="s">
        <v>186</v>
      </c>
      <c r="F100" s="298"/>
      <c r="G100" s="293" t="s">
        <v>157</v>
      </c>
      <c r="H100" s="294" t="s">
        <v>147</v>
      </c>
      <c r="I100" s="295">
        <v>10.6</v>
      </c>
      <c r="J100" s="316" t="s">
        <v>186</v>
      </c>
      <c r="K100" s="298"/>
      <c r="L100" s="293" t="s">
        <v>157</v>
      </c>
      <c r="M100" s="294" t="s">
        <v>147</v>
      </c>
      <c r="N100" s="295">
        <v>10.3</v>
      </c>
      <c r="O100" s="316" t="s">
        <v>186</v>
      </c>
    </row>
    <row r="101" ht="21" spans="1:15">
      <c r="A101" s="298"/>
      <c r="B101" s="293" t="s">
        <v>158</v>
      </c>
      <c r="C101" s="294" t="s">
        <v>147</v>
      </c>
      <c r="D101" s="295">
        <v>12.7</v>
      </c>
      <c r="E101" s="316" t="s">
        <v>186</v>
      </c>
      <c r="F101" s="298"/>
      <c r="G101" s="293" t="s">
        <v>158</v>
      </c>
      <c r="H101" s="294" t="s">
        <v>147</v>
      </c>
      <c r="I101" s="295">
        <v>12.4</v>
      </c>
      <c r="J101" s="316" t="s">
        <v>186</v>
      </c>
      <c r="K101" s="298"/>
      <c r="L101" s="293" t="s">
        <v>158</v>
      </c>
      <c r="M101" s="294" t="s">
        <v>147</v>
      </c>
      <c r="N101" s="295">
        <v>12.1</v>
      </c>
      <c r="O101" s="316" t="s">
        <v>186</v>
      </c>
    </row>
    <row r="102" ht="21" spans="1:15">
      <c r="A102" s="298"/>
      <c r="B102" s="293" t="s">
        <v>159</v>
      </c>
      <c r="C102" s="294" t="s">
        <v>147</v>
      </c>
      <c r="D102" s="295">
        <v>13.1</v>
      </c>
      <c r="E102" s="316" t="s">
        <v>186</v>
      </c>
      <c r="F102" s="298"/>
      <c r="G102" s="293" t="s">
        <v>159</v>
      </c>
      <c r="H102" s="294" t="s">
        <v>147</v>
      </c>
      <c r="I102" s="295">
        <v>12.8</v>
      </c>
      <c r="J102" s="316" t="s">
        <v>186</v>
      </c>
      <c r="K102" s="298"/>
      <c r="L102" s="293" t="s">
        <v>159</v>
      </c>
      <c r="M102" s="294" t="s">
        <v>147</v>
      </c>
      <c r="N102" s="295">
        <v>12.5</v>
      </c>
      <c r="O102" s="316" t="s">
        <v>186</v>
      </c>
    </row>
    <row r="103" ht="21" spans="1:15">
      <c r="A103" s="298"/>
      <c r="B103" s="293" t="s">
        <v>160</v>
      </c>
      <c r="C103" s="294" t="s">
        <v>147</v>
      </c>
      <c r="D103" s="295">
        <v>14.3</v>
      </c>
      <c r="E103" s="316" t="s">
        <v>186</v>
      </c>
      <c r="F103" s="298"/>
      <c r="G103" s="293" t="s">
        <v>160</v>
      </c>
      <c r="H103" s="294" t="s">
        <v>147</v>
      </c>
      <c r="I103" s="295">
        <v>14</v>
      </c>
      <c r="J103" s="316" t="s">
        <v>186</v>
      </c>
      <c r="K103" s="298"/>
      <c r="L103" s="293" t="s">
        <v>160</v>
      </c>
      <c r="M103" s="294" t="s">
        <v>147</v>
      </c>
      <c r="N103" s="295">
        <v>13.7</v>
      </c>
      <c r="O103" s="316" t="s">
        <v>186</v>
      </c>
    </row>
    <row r="105" ht="41" customHeight="1" spans="1:15">
      <c r="A105" s="313" t="s">
        <v>189</v>
      </c>
      <c r="B105" s="313"/>
      <c r="C105" s="313"/>
      <c r="D105" s="313"/>
      <c r="E105" s="313"/>
      <c r="F105" s="313" t="s">
        <v>190</v>
      </c>
      <c r="G105" s="313"/>
      <c r="H105" s="313"/>
      <c r="I105" s="313"/>
      <c r="J105" s="313"/>
      <c r="K105" s="277"/>
      <c r="L105" s="277"/>
      <c r="M105" s="277"/>
      <c r="N105" s="277"/>
      <c r="O105" s="277"/>
    </row>
    <row r="106" customFormat="1" ht="21" spans="1:10">
      <c r="A106" s="314" t="s">
        <v>137</v>
      </c>
      <c r="B106" s="314"/>
      <c r="C106" s="314" t="s">
        <v>24</v>
      </c>
      <c r="D106" s="314" t="s">
        <v>26</v>
      </c>
      <c r="E106" s="315" t="s">
        <v>138</v>
      </c>
      <c r="F106" s="314" t="s">
        <v>137</v>
      </c>
      <c r="G106" s="314"/>
      <c r="H106" s="314" t="s">
        <v>24</v>
      </c>
      <c r="I106" s="314" t="s">
        <v>26</v>
      </c>
      <c r="J106" s="315" t="s">
        <v>138</v>
      </c>
    </row>
    <row r="107" customFormat="1" ht="21" spans="1:10">
      <c r="A107" s="298" t="s">
        <v>139</v>
      </c>
      <c r="B107" s="285" t="s">
        <v>140</v>
      </c>
      <c r="C107" s="285">
        <v>5.5</v>
      </c>
      <c r="D107" s="285">
        <v>4</v>
      </c>
      <c r="E107" s="316" t="s">
        <v>186</v>
      </c>
      <c r="F107" s="298" t="s">
        <v>139</v>
      </c>
      <c r="G107" s="285" t="s">
        <v>140</v>
      </c>
      <c r="H107" s="285">
        <v>5.2</v>
      </c>
      <c r="I107" s="305">
        <v>3.7</v>
      </c>
      <c r="J107" s="316" t="s">
        <v>186</v>
      </c>
    </row>
    <row r="108" customFormat="1" ht="21" spans="1:10">
      <c r="A108" s="298"/>
      <c r="B108" s="288" t="s">
        <v>187</v>
      </c>
      <c r="C108" s="289">
        <v>5.5</v>
      </c>
      <c r="D108" s="290">
        <v>4</v>
      </c>
      <c r="E108" s="316" t="s">
        <v>186</v>
      </c>
      <c r="F108" s="298"/>
      <c r="G108" s="288" t="s">
        <v>187</v>
      </c>
      <c r="H108" s="285">
        <v>5.2</v>
      </c>
      <c r="I108" s="305">
        <v>3.7</v>
      </c>
      <c r="J108" s="316" t="s">
        <v>186</v>
      </c>
    </row>
    <row r="109" customFormat="1" ht="40.5" spans="1:10">
      <c r="A109" s="298"/>
      <c r="B109" s="288" t="s">
        <v>143</v>
      </c>
      <c r="C109" s="289">
        <v>6.6</v>
      </c>
      <c r="D109" s="290">
        <v>5.1</v>
      </c>
      <c r="E109" s="316" t="s">
        <v>186</v>
      </c>
      <c r="F109" s="298"/>
      <c r="G109" s="288" t="s">
        <v>143</v>
      </c>
      <c r="H109" s="285">
        <v>6.3</v>
      </c>
      <c r="I109" s="305">
        <v>4.8</v>
      </c>
      <c r="J109" s="316" t="s">
        <v>186</v>
      </c>
    </row>
    <row r="110" customFormat="1" ht="60.75" spans="1:10">
      <c r="A110" s="298"/>
      <c r="B110" s="288" t="s">
        <v>146</v>
      </c>
      <c r="C110" s="289" t="s">
        <v>147</v>
      </c>
      <c r="D110" s="290">
        <v>4.5</v>
      </c>
      <c r="E110" s="316" t="s">
        <v>186</v>
      </c>
      <c r="F110" s="298"/>
      <c r="G110" s="288" t="s">
        <v>146</v>
      </c>
      <c r="H110" s="285" t="s">
        <v>147</v>
      </c>
      <c r="I110" s="305">
        <v>4.2</v>
      </c>
      <c r="J110" s="316" t="s">
        <v>186</v>
      </c>
    </row>
    <row r="111" customFormat="1" ht="40.5" spans="1:10">
      <c r="A111" s="298"/>
      <c r="B111" s="288" t="s">
        <v>148</v>
      </c>
      <c r="C111" s="289" t="s">
        <v>147</v>
      </c>
      <c r="D111" s="290">
        <v>5</v>
      </c>
      <c r="E111" s="316" t="s">
        <v>186</v>
      </c>
      <c r="F111" s="298"/>
      <c r="G111" s="288" t="s">
        <v>148</v>
      </c>
      <c r="H111" s="285" t="s">
        <v>147</v>
      </c>
      <c r="I111" s="305">
        <v>4.7</v>
      </c>
      <c r="J111" s="316" t="s">
        <v>186</v>
      </c>
    </row>
    <row r="112" customFormat="1" ht="40.5" spans="1:10">
      <c r="A112" s="298"/>
      <c r="B112" s="288" t="s">
        <v>188</v>
      </c>
      <c r="C112" s="289" t="s">
        <v>147</v>
      </c>
      <c r="D112" s="290">
        <v>7.1</v>
      </c>
      <c r="E112" s="316" t="s">
        <v>186</v>
      </c>
      <c r="F112" s="298"/>
      <c r="G112" s="288" t="s">
        <v>188</v>
      </c>
      <c r="H112" s="285" t="s">
        <v>147</v>
      </c>
      <c r="I112" s="305">
        <v>6.8</v>
      </c>
      <c r="J112" s="316" t="s">
        <v>186</v>
      </c>
    </row>
    <row r="113" customFormat="1" ht="21" spans="1:10">
      <c r="A113" s="298" t="s">
        <v>150</v>
      </c>
      <c r="B113" s="293" t="s">
        <v>151</v>
      </c>
      <c r="C113" s="294">
        <v>5.9</v>
      </c>
      <c r="D113" s="295">
        <v>4.4</v>
      </c>
      <c r="E113" s="316" t="s">
        <v>186</v>
      </c>
      <c r="F113" s="298" t="s">
        <v>150</v>
      </c>
      <c r="G113" s="293" t="s">
        <v>151</v>
      </c>
      <c r="H113" s="285">
        <v>5.6</v>
      </c>
      <c r="I113" s="305">
        <v>4.1</v>
      </c>
      <c r="J113" s="316" t="s">
        <v>186</v>
      </c>
    </row>
    <row r="114" customFormat="1" ht="21" spans="1:10">
      <c r="A114" s="298"/>
      <c r="B114" s="293" t="s">
        <v>153</v>
      </c>
      <c r="C114" s="294">
        <v>6.7</v>
      </c>
      <c r="D114" s="295">
        <v>6.2</v>
      </c>
      <c r="E114" s="316" t="s">
        <v>186</v>
      </c>
      <c r="F114" s="298"/>
      <c r="G114" s="293" t="s">
        <v>153</v>
      </c>
      <c r="H114" s="285">
        <v>6.4</v>
      </c>
      <c r="I114" s="305">
        <v>5.9</v>
      </c>
      <c r="J114" s="316" t="s">
        <v>186</v>
      </c>
    </row>
    <row r="115" customFormat="1" ht="21" spans="1:10">
      <c r="A115" s="298"/>
      <c r="B115" s="293" t="s">
        <v>154</v>
      </c>
      <c r="C115" s="294">
        <v>7</v>
      </c>
      <c r="D115" s="295">
        <v>5.5</v>
      </c>
      <c r="E115" s="316" t="s">
        <v>186</v>
      </c>
      <c r="F115" s="298"/>
      <c r="G115" s="293" t="s">
        <v>154</v>
      </c>
      <c r="H115" s="285">
        <v>6.7</v>
      </c>
      <c r="I115" s="305">
        <v>5.2</v>
      </c>
      <c r="J115" s="316" t="s">
        <v>186</v>
      </c>
    </row>
    <row r="116" customFormat="1" ht="21" spans="1:10">
      <c r="A116" s="298"/>
      <c r="B116" s="293" t="s">
        <v>155</v>
      </c>
      <c r="C116" s="294" t="s">
        <v>147</v>
      </c>
      <c r="D116" s="295">
        <v>9.4</v>
      </c>
      <c r="E116" s="316" t="s">
        <v>186</v>
      </c>
      <c r="F116" s="298"/>
      <c r="G116" s="293" t="s">
        <v>155</v>
      </c>
      <c r="H116" s="285" t="s">
        <v>147</v>
      </c>
      <c r="I116" s="305">
        <v>9.1</v>
      </c>
      <c r="J116" s="316" t="s">
        <v>186</v>
      </c>
    </row>
    <row r="117" customFormat="1" ht="21" spans="1:10">
      <c r="A117" s="298"/>
      <c r="B117" s="293" t="s">
        <v>157</v>
      </c>
      <c r="C117" s="294" t="s">
        <v>147</v>
      </c>
      <c r="D117" s="295">
        <v>10</v>
      </c>
      <c r="E117" s="316" t="s">
        <v>186</v>
      </c>
      <c r="F117" s="298"/>
      <c r="G117" s="293" t="s">
        <v>157</v>
      </c>
      <c r="H117" s="285" t="s">
        <v>147</v>
      </c>
      <c r="I117" s="305">
        <v>9.7</v>
      </c>
      <c r="J117" s="316" t="s">
        <v>186</v>
      </c>
    </row>
    <row r="118" customFormat="1" ht="21" spans="1:10">
      <c r="A118" s="298"/>
      <c r="B118" s="293" t="s">
        <v>158</v>
      </c>
      <c r="C118" s="294" t="s">
        <v>147</v>
      </c>
      <c r="D118" s="295">
        <v>11.8</v>
      </c>
      <c r="E118" s="316" t="s">
        <v>186</v>
      </c>
      <c r="F118" s="298"/>
      <c r="G118" s="293" t="s">
        <v>158</v>
      </c>
      <c r="H118" s="285" t="s">
        <v>147</v>
      </c>
      <c r="I118" s="305">
        <v>11.5</v>
      </c>
      <c r="J118" s="316" t="s">
        <v>186</v>
      </c>
    </row>
    <row r="119" customFormat="1" ht="21" spans="1:10">
      <c r="A119" s="298"/>
      <c r="B119" s="293" t="s">
        <v>159</v>
      </c>
      <c r="C119" s="294" t="s">
        <v>147</v>
      </c>
      <c r="D119" s="295">
        <v>12.2</v>
      </c>
      <c r="E119" s="316" t="s">
        <v>186</v>
      </c>
      <c r="F119" s="298"/>
      <c r="G119" s="293" t="s">
        <v>159</v>
      </c>
      <c r="H119" s="285" t="s">
        <v>147</v>
      </c>
      <c r="I119" s="305">
        <v>11.9</v>
      </c>
      <c r="J119" s="316" t="s">
        <v>186</v>
      </c>
    </row>
    <row r="120" customFormat="1" ht="21" spans="1:10">
      <c r="A120" s="298"/>
      <c r="B120" s="293" t="s">
        <v>160</v>
      </c>
      <c r="C120" s="294" t="s">
        <v>147</v>
      </c>
      <c r="D120" s="295">
        <v>13.4</v>
      </c>
      <c r="E120" s="316" t="s">
        <v>186</v>
      </c>
      <c r="F120" s="298"/>
      <c r="G120" s="293" t="s">
        <v>160</v>
      </c>
      <c r="H120" s="285" t="s">
        <v>147</v>
      </c>
      <c r="I120" s="305">
        <v>13.1</v>
      </c>
      <c r="J120" s="316" t="s">
        <v>186</v>
      </c>
    </row>
    <row r="122" ht="35.25" spans="1:15">
      <c r="A122" s="317" t="s">
        <v>63</v>
      </c>
      <c r="B122" s="317"/>
      <c r="C122" s="317"/>
      <c r="D122" s="317"/>
      <c r="E122" s="317"/>
      <c r="F122" s="317"/>
      <c r="G122" s="317"/>
      <c r="H122" s="317"/>
      <c r="I122" s="317"/>
      <c r="J122" s="317"/>
      <c r="K122" s="317"/>
      <c r="L122" s="317"/>
      <c r="M122" s="317"/>
      <c r="N122" s="317"/>
      <c r="O122" s="317"/>
    </row>
    <row r="123" ht="20.25" spans="1:15">
      <c r="A123" s="318" t="s">
        <v>64</v>
      </c>
      <c r="B123" s="318" t="s">
        <v>65</v>
      </c>
      <c r="C123" s="318"/>
      <c r="D123" s="318"/>
      <c r="E123" s="318"/>
      <c r="F123" s="318"/>
      <c r="G123" s="318"/>
      <c r="H123" s="318"/>
      <c r="I123" s="318"/>
      <c r="J123" s="318"/>
      <c r="K123" s="318"/>
      <c r="L123" s="318"/>
      <c r="M123" s="318"/>
      <c r="N123" s="318"/>
      <c r="O123" s="318"/>
    </row>
    <row r="124" ht="59" customHeight="1" spans="1:15">
      <c r="A124" s="319" t="s">
        <v>66</v>
      </c>
      <c r="B124" s="318" t="s">
        <v>67</v>
      </c>
      <c r="C124" s="318"/>
      <c r="D124" s="318"/>
      <c r="E124" s="318"/>
      <c r="F124" s="318"/>
      <c r="G124" s="318"/>
      <c r="H124" s="318"/>
      <c r="I124" s="318"/>
      <c r="J124" s="318"/>
      <c r="K124" s="318"/>
      <c r="L124" s="318"/>
      <c r="M124" s="318"/>
      <c r="N124" s="318"/>
      <c r="O124" s="318"/>
    </row>
    <row r="125" ht="40.5" spans="1:15">
      <c r="A125" s="318" t="s">
        <v>68</v>
      </c>
      <c r="B125" s="318" t="s">
        <v>69</v>
      </c>
      <c r="C125" s="318"/>
      <c r="D125" s="318"/>
      <c r="E125" s="318"/>
      <c r="F125" s="318"/>
      <c r="G125" s="318"/>
      <c r="H125" s="318"/>
      <c r="I125" s="318"/>
      <c r="J125" s="318"/>
      <c r="K125" s="318"/>
      <c r="L125" s="318"/>
      <c r="M125" s="318"/>
      <c r="N125" s="318"/>
      <c r="O125" s="318"/>
    </row>
    <row r="126" ht="20.25" spans="1:15">
      <c r="A126" s="320" t="s">
        <v>70</v>
      </c>
      <c r="B126" s="320"/>
      <c r="C126" s="320"/>
      <c r="D126" s="320"/>
      <c r="E126" s="320"/>
      <c r="F126" s="320"/>
      <c r="G126" s="320"/>
      <c r="H126" s="320"/>
      <c r="I126" s="320"/>
      <c r="J126" s="320"/>
      <c r="K126" s="320"/>
      <c r="L126" s="320"/>
      <c r="M126" s="320"/>
      <c r="N126" s="320"/>
      <c r="O126" s="320"/>
    </row>
    <row r="127" ht="42" spans="1:15">
      <c r="A127" s="321" t="s">
        <v>71</v>
      </c>
      <c r="B127" s="322" t="s">
        <v>72</v>
      </c>
      <c r="C127" s="322"/>
      <c r="D127" s="322"/>
      <c r="E127" s="322"/>
      <c r="F127" s="322"/>
      <c r="G127" s="322"/>
      <c r="H127" s="322"/>
      <c r="I127" s="322"/>
      <c r="J127" s="322"/>
      <c r="K127" s="322"/>
      <c r="L127" s="322"/>
      <c r="M127" s="322"/>
      <c r="N127" s="322"/>
      <c r="O127" s="322"/>
    </row>
    <row r="128" ht="20.25" spans="1:15">
      <c r="A128" s="323" t="s">
        <v>73</v>
      </c>
      <c r="B128" s="324" t="s">
        <v>74</v>
      </c>
      <c r="C128" s="324"/>
      <c r="D128" s="324"/>
      <c r="E128" s="324"/>
      <c r="F128" s="324"/>
      <c r="G128" s="324"/>
      <c r="H128" s="324"/>
      <c r="I128" s="324"/>
      <c r="J128" s="324"/>
      <c r="K128" s="324"/>
      <c r="L128" s="324"/>
      <c r="M128" s="324"/>
      <c r="N128" s="324"/>
      <c r="O128" s="324"/>
    </row>
    <row r="129" ht="20.25" spans="1:15">
      <c r="A129" s="323" t="s">
        <v>75</v>
      </c>
      <c r="B129" s="324" t="s">
        <v>76</v>
      </c>
      <c r="C129" s="324"/>
      <c r="D129" s="324"/>
      <c r="E129" s="324"/>
      <c r="F129" s="324"/>
      <c r="G129" s="324"/>
      <c r="H129" s="324"/>
      <c r="I129" s="324"/>
      <c r="J129" s="324"/>
      <c r="K129" s="324"/>
      <c r="L129" s="324"/>
      <c r="M129" s="324"/>
      <c r="N129" s="324"/>
      <c r="O129" s="324"/>
    </row>
    <row r="130" ht="20.25" spans="1:15">
      <c r="A130" s="323" t="s">
        <v>77</v>
      </c>
      <c r="B130" s="324" t="s">
        <v>78</v>
      </c>
      <c r="C130" s="324"/>
      <c r="D130" s="324"/>
      <c r="E130" s="324"/>
      <c r="F130" s="324"/>
      <c r="G130" s="324"/>
      <c r="H130" s="324"/>
      <c r="I130" s="324"/>
      <c r="J130" s="324"/>
      <c r="K130" s="324"/>
      <c r="L130" s="324"/>
      <c r="M130" s="324"/>
      <c r="N130" s="324"/>
      <c r="O130" s="324"/>
    </row>
    <row r="131" ht="20.25" spans="1:15">
      <c r="A131" s="323" t="s">
        <v>79</v>
      </c>
      <c r="B131" s="324" t="s">
        <v>80</v>
      </c>
      <c r="C131" s="324"/>
      <c r="D131" s="324"/>
      <c r="E131" s="324"/>
      <c r="F131" s="324"/>
      <c r="G131" s="324"/>
      <c r="H131" s="324"/>
      <c r="I131" s="324"/>
      <c r="J131" s="324"/>
      <c r="K131" s="324"/>
      <c r="L131" s="324"/>
      <c r="M131" s="324"/>
      <c r="N131" s="324"/>
      <c r="O131" s="324"/>
    </row>
    <row r="132" ht="20.25" spans="1:15">
      <c r="A132" s="323" t="s">
        <v>81</v>
      </c>
      <c r="B132" s="324" t="s">
        <v>82</v>
      </c>
      <c r="C132" s="324"/>
      <c r="D132" s="324"/>
      <c r="E132" s="324"/>
      <c r="F132" s="324"/>
      <c r="G132" s="324"/>
      <c r="H132" s="324"/>
      <c r="I132" s="324"/>
      <c r="J132" s="324"/>
      <c r="K132" s="324"/>
      <c r="L132" s="324"/>
      <c r="M132" s="324"/>
      <c r="N132" s="324"/>
      <c r="O132" s="324"/>
    </row>
    <row r="133" ht="40.5" spans="1:15">
      <c r="A133" s="323" t="s">
        <v>83</v>
      </c>
      <c r="B133" s="324" t="s">
        <v>84</v>
      </c>
      <c r="C133" s="324"/>
      <c r="D133" s="324"/>
      <c r="E133" s="324"/>
      <c r="F133" s="324"/>
      <c r="G133" s="324"/>
      <c r="H133" s="324"/>
      <c r="I133" s="324"/>
      <c r="J133" s="324"/>
      <c r="K133" s="324"/>
      <c r="L133" s="324"/>
      <c r="M133" s="324"/>
      <c r="N133" s="324"/>
      <c r="O133" s="324"/>
    </row>
    <row r="134" ht="20.25" spans="1:15">
      <c r="A134" s="323" t="s">
        <v>85</v>
      </c>
      <c r="B134" s="324" t="s">
        <v>86</v>
      </c>
      <c r="C134" s="324"/>
      <c r="D134" s="324"/>
      <c r="E134" s="324"/>
      <c r="F134" s="324"/>
      <c r="G134" s="324"/>
      <c r="H134" s="324"/>
      <c r="I134" s="324"/>
      <c r="J134" s="324"/>
      <c r="K134" s="324"/>
      <c r="L134" s="324"/>
      <c r="M134" s="324"/>
      <c r="N134" s="324"/>
      <c r="O134" s="324"/>
    </row>
    <row r="135" ht="20.25" spans="1:15">
      <c r="A135" s="323" t="s">
        <v>87</v>
      </c>
      <c r="B135" s="324" t="s">
        <v>88</v>
      </c>
      <c r="C135" s="324"/>
      <c r="D135" s="324"/>
      <c r="E135" s="324"/>
      <c r="F135" s="324"/>
      <c r="G135" s="324"/>
      <c r="H135" s="324"/>
      <c r="I135" s="324"/>
      <c r="J135" s="324"/>
      <c r="K135" s="324"/>
      <c r="L135" s="324"/>
      <c r="M135" s="324"/>
      <c r="N135" s="324"/>
      <c r="O135" s="324"/>
    </row>
    <row r="136" ht="20.25" spans="1:15">
      <c r="A136" s="323" t="s">
        <v>89</v>
      </c>
      <c r="B136" s="324" t="s">
        <v>90</v>
      </c>
      <c r="C136" s="324"/>
      <c r="D136" s="324"/>
      <c r="E136" s="324"/>
      <c r="F136" s="324"/>
      <c r="G136" s="324"/>
      <c r="H136" s="324"/>
      <c r="I136" s="324"/>
      <c r="J136" s="324"/>
      <c r="K136" s="324"/>
      <c r="L136" s="324"/>
      <c r="M136" s="324"/>
      <c r="N136" s="324"/>
      <c r="O136" s="324"/>
    </row>
    <row r="137" ht="20.25" spans="1:15">
      <c r="A137" s="323" t="s">
        <v>91</v>
      </c>
      <c r="B137" s="325" t="s">
        <v>92</v>
      </c>
      <c r="C137" s="325"/>
      <c r="D137" s="325"/>
      <c r="E137" s="325"/>
      <c r="F137" s="325"/>
      <c r="G137" s="325"/>
      <c r="H137" s="325"/>
      <c r="I137" s="325"/>
      <c r="J137" s="325"/>
      <c r="K137" s="325"/>
      <c r="L137" s="325"/>
      <c r="M137" s="325"/>
      <c r="N137" s="325"/>
      <c r="O137" s="325"/>
    </row>
    <row r="138" ht="20.25" spans="1:15">
      <c r="A138" s="323" t="s">
        <v>93</v>
      </c>
      <c r="B138" s="325" t="s">
        <v>94</v>
      </c>
      <c r="C138" s="325"/>
      <c r="D138" s="325"/>
      <c r="E138" s="325"/>
      <c r="F138" s="325"/>
      <c r="G138" s="325"/>
      <c r="H138" s="325"/>
      <c r="I138" s="325"/>
      <c r="J138" s="325"/>
      <c r="K138" s="325"/>
      <c r="L138" s="325"/>
      <c r="M138" s="325"/>
      <c r="N138" s="325"/>
      <c r="O138" s="325"/>
    </row>
    <row r="139" ht="20.25" spans="1:15">
      <c r="A139" s="323" t="s">
        <v>95</v>
      </c>
      <c r="B139" s="325" t="s">
        <v>96</v>
      </c>
      <c r="C139" s="325"/>
      <c r="D139" s="325"/>
      <c r="E139" s="325"/>
      <c r="F139" s="325"/>
      <c r="G139" s="325"/>
      <c r="H139" s="325"/>
      <c r="I139" s="325"/>
      <c r="J139" s="325"/>
      <c r="K139" s="325"/>
      <c r="L139" s="325"/>
      <c r="M139" s="325"/>
      <c r="N139" s="325"/>
      <c r="O139" s="325"/>
    </row>
    <row r="140" ht="20.25" spans="1:15">
      <c r="A140" s="323" t="s">
        <v>97</v>
      </c>
      <c r="B140" s="325" t="s">
        <v>98</v>
      </c>
      <c r="C140" s="325"/>
      <c r="D140" s="325"/>
      <c r="E140" s="325"/>
      <c r="F140" s="325"/>
      <c r="G140" s="325"/>
      <c r="H140" s="325"/>
      <c r="I140" s="325"/>
      <c r="J140" s="325"/>
      <c r="K140" s="325"/>
      <c r="L140" s="325"/>
      <c r="M140" s="325"/>
      <c r="N140" s="325"/>
      <c r="O140" s="325"/>
    </row>
    <row r="141" ht="20.25" spans="1:15">
      <c r="A141" s="323" t="s">
        <v>99</v>
      </c>
      <c r="B141" s="324" t="s">
        <v>100</v>
      </c>
      <c r="C141" s="324"/>
      <c r="D141" s="324"/>
      <c r="E141" s="324"/>
      <c r="F141" s="324"/>
      <c r="G141" s="324"/>
      <c r="H141" s="324"/>
      <c r="I141" s="324"/>
      <c r="J141" s="324"/>
      <c r="K141" s="324"/>
      <c r="L141" s="324"/>
      <c r="M141" s="324"/>
      <c r="N141" s="324"/>
      <c r="O141" s="324"/>
    </row>
    <row r="142" ht="20.25" spans="1:15">
      <c r="A142" s="326" t="s">
        <v>101</v>
      </c>
      <c r="B142" s="326"/>
      <c r="C142" s="326"/>
      <c r="D142" s="326"/>
      <c r="E142" s="326"/>
      <c r="F142" s="326"/>
      <c r="G142" s="326"/>
      <c r="H142" s="326"/>
      <c r="I142" s="326"/>
      <c r="J142" s="326"/>
      <c r="K142" s="326"/>
      <c r="L142" s="326"/>
      <c r="M142" s="326"/>
      <c r="N142" s="326"/>
      <c r="O142" s="326"/>
    </row>
    <row r="143" ht="20.25" spans="1:15">
      <c r="A143" s="327" t="s">
        <v>102</v>
      </c>
      <c r="B143" s="327"/>
      <c r="C143" s="327"/>
      <c r="D143" s="327"/>
      <c r="E143" s="327"/>
      <c r="F143" s="327"/>
      <c r="G143" s="327"/>
      <c r="H143" s="327"/>
      <c r="I143" s="327"/>
      <c r="J143" s="327"/>
      <c r="K143" s="327"/>
      <c r="L143" s="327"/>
      <c r="M143" s="327"/>
      <c r="N143" s="327"/>
      <c r="O143" s="327"/>
    </row>
    <row r="144" ht="20.25" spans="1:15">
      <c r="A144" s="327" t="s">
        <v>103</v>
      </c>
      <c r="B144" s="327"/>
      <c r="C144" s="327"/>
      <c r="D144" s="327"/>
      <c r="E144" s="327"/>
      <c r="F144" s="327"/>
      <c r="G144" s="327"/>
      <c r="H144" s="327"/>
      <c r="I144" s="327"/>
      <c r="J144" s="327"/>
      <c r="K144" s="327"/>
      <c r="L144" s="327"/>
      <c r="M144" s="327"/>
      <c r="N144" s="327"/>
      <c r="O144" s="327"/>
    </row>
    <row r="145" ht="20.25" spans="1:15">
      <c r="A145" s="327" t="s">
        <v>104</v>
      </c>
      <c r="B145" s="327"/>
      <c r="C145" s="327"/>
      <c r="D145" s="327"/>
      <c r="E145" s="327"/>
      <c r="F145" s="327"/>
      <c r="G145" s="327"/>
      <c r="H145" s="327"/>
      <c r="I145" s="327"/>
      <c r="J145" s="327"/>
      <c r="K145" s="327"/>
      <c r="L145" s="327"/>
      <c r="M145" s="327"/>
      <c r="N145" s="327"/>
      <c r="O145" s="327"/>
    </row>
    <row r="146" ht="20.25" spans="1:15">
      <c r="A146" s="327" t="s">
        <v>105</v>
      </c>
      <c r="B146" s="327"/>
      <c r="C146" s="327"/>
      <c r="D146" s="327"/>
      <c r="E146" s="327"/>
      <c r="F146" s="327"/>
      <c r="G146" s="327"/>
      <c r="H146" s="327"/>
      <c r="I146" s="327"/>
      <c r="J146" s="327"/>
      <c r="K146" s="327"/>
      <c r="L146" s="327"/>
      <c r="M146" s="327"/>
      <c r="N146" s="327"/>
      <c r="O146" s="327"/>
    </row>
    <row r="147" ht="20.25" spans="1:15">
      <c r="A147" s="326" t="s">
        <v>106</v>
      </c>
      <c r="B147" s="326"/>
      <c r="C147" s="326"/>
      <c r="D147" s="326"/>
      <c r="E147" s="326"/>
      <c r="F147" s="326"/>
      <c r="G147" s="326"/>
      <c r="H147" s="326"/>
      <c r="I147" s="326"/>
      <c r="J147" s="326"/>
      <c r="K147" s="326"/>
      <c r="L147" s="326"/>
      <c r="M147" s="326"/>
      <c r="N147" s="326"/>
      <c r="O147" s="326"/>
    </row>
    <row r="148" ht="20.25" spans="1:15">
      <c r="A148" s="327" t="s">
        <v>107</v>
      </c>
      <c r="B148" s="327"/>
      <c r="C148" s="327"/>
      <c r="D148" s="327"/>
      <c r="E148" s="327"/>
      <c r="F148" s="327"/>
      <c r="G148" s="327"/>
      <c r="H148" s="327"/>
      <c r="I148" s="327"/>
      <c r="J148" s="327"/>
      <c r="K148" s="327"/>
      <c r="L148" s="327"/>
      <c r="M148" s="327"/>
      <c r="N148" s="327"/>
      <c r="O148" s="327"/>
    </row>
    <row r="149" ht="20.25" spans="1:15">
      <c r="A149" s="327" t="s">
        <v>108</v>
      </c>
      <c r="B149" s="327"/>
      <c r="C149" s="327"/>
      <c r="D149" s="327"/>
      <c r="E149" s="327"/>
      <c r="F149" s="327"/>
      <c r="G149" s="327"/>
      <c r="H149" s="327"/>
      <c r="I149" s="327"/>
      <c r="J149" s="327"/>
      <c r="K149" s="327"/>
      <c r="L149" s="327"/>
      <c r="M149" s="327"/>
      <c r="N149" s="327"/>
      <c r="O149" s="327"/>
    </row>
    <row r="150" ht="20.25" spans="1:15">
      <c r="A150" s="327" t="s">
        <v>109</v>
      </c>
      <c r="B150" s="327"/>
      <c r="C150" s="327"/>
      <c r="D150" s="327"/>
      <c r="E150" s="327"/>
      <c r="F150" s="327"/>
      <c r="G150" s="327"/>
      <c r="H150" s="327"/>
      <c r="I150" s="327"/>
      <c r="J150" s="327"/>
      <c r="K150" s="327"/>
      <c r="L150" s="327"/>
      <c r="M150" s="327"/>
      <c r="N150" s="327"/>
      <c r="O150" s="327"/>
    </row>
    <row r="151" ht="20.25" spans="1:15">
      <c r="A151" s="327" t="s">
        <v>110</v>
      </c>
      <c r="B151" s="327"/>
      <c r="C151" s="327"/>
      <c r="D151" s="327"/>
      <c r="E151" s="327"/>
      <c r="F151" s="327"/>
      <c r="G151" s="327"/>
      <c r="H151" s="327"/>
      <c r="I151" s="327"/>
      <c r="J151" s="327"/>
      <c r="K151" s="327"/>
      <c r="L151" s="327"/>
      <c r="M151" s="327"/>
      <c r="N151" s="327"/>
      <c r="O151" s="327"/>
    </row>
    <row r="152" ht="20.25" spans="1:15">
      <c r="A152" s="327" t="s">
        <v>111</v>
      </c>
      <c r="B152" s="327"/>
      <c r="C152" s="327"/>
      <c r="D152" s="327"/>
      <c r="E152" s="327"/>
      <c r="F152" s="327"/>
      <c r="G152" s="327"/>
      <c r="H152" s="327"/>
      <c r="I152" s="327"/>
      <c r="J152" s="327"/>
      <c r="K152" s="327"/>
      <c r="L152" s="327"/>
      <c r="M152" s="327"/>
      <c r="N152" s="327"/>
      <c r="O152" s="327"/>
    </row>
    <row r="153" ht="20.25" spans="1:15">
      <c r="A153" s="327" t="s">
        <v>112</v>
      </c>
      <c r="B153" s="327"/>
      <c r="C153" s="327"/>
      <c r="D153" s="327"/>
      <c r="E153" s="327"/>
      <c r="F153" s="327"/>
      <c r="G153" s="327"/>
      <c r="H153" s="327"/>
      <c r="I153" s="327"/>
      <c r="J153" s="327"/>
      <c r="K153" s="327"/>
      <c r="L153" s="327"/>
      <c r="M153" s="327"/>
      <c r="N153" s="327"/>
      <c r="O153" s="327"/>
    </row>
    <row r="154" ht="20.25" spans="1:15">
      <c r="A154" s="327" t="s">
        <v>113</v>
      </c>
      <c r="B154" s="327"/>
      <c r="C154" s="327"/>
      <c r="D154" s="327"/>
      <c r="E154" s="327"/>
      <c r="F154" s="327"/>
      <c r="G154" s="327"/>
      <c r="H154" s="327"/>
      <c r="I154" s="327"/>
      <c r="J154" s="327"/>
      <c r="K154" s="327"/>
      <c r="L154" s="327"/>
      <c r="M154" s="327"/>
      <c r="N154" s="327"/>
      <c r="O154" s="327"/>
    </row>
    <row r="155" ht="20.25" spans="1:15">
      <c r="A155" s="327" t="s">
        <v>114</v>
      </c>
      <c r="B155" s="327"/>
      <c r="C155" s="327"/>
      <c r="D155" s="327"/>
      <c r="E155" s="327"/>
      <c r="F155" s="327"/>
      <c r="G155" s="327"/>
      <c r="H155" s="327"/>
      <c r="I155" s="327"/>
      <c r="J155" s="327"/>
      <c r="K155" s="327"/>
      <c r="L155" s="327"/>
      <c r="M155" s="327"/>
      <c r="N155" s="327"/>
      <c r="O155" s="327"/>
    </row>
    <row r="156" ht="20.25" spans="1:15">
      <c r="A156" s="327" t="s">
        <v>115</v>
      </c>
      <c r="B156" s="327"/>
      <c r="C156" s="327"/>
      <c r="D156" s="327"/>
      <c r="E156" s="327"/>
      <c r="F156" s="327"/>
      <c r="G156" s="327"/>
      <c r="H156" s="327"/>
      <c r="I156" s="327"/>
      <c r="J156" s="327"/>
      <c r="K156" s="327"/>
      <c r="L156" s="327"/>
      <c r="M156" s="327"/>
      <c r="N156" s="327"/>
      <c r="O156" s="327"/>
    </row>
    <row r="157" ht="20.25" spans="1:15">
      <c r="A157" s="327" t="s">
        <v>116</v>
      </c>
      <c r="B157" s="327"/>
      <c r="C157" s="327"/>
      <c r="D157" s="327"/>
      <c r="E157" s="327"/>
      <c r="F157" s="327"/>
      <c r="G157" s="327"/>
      <c r="H157" s="327"/>
      <c r="I157" s="327"/>
      <c r="J157" s="327"/>
      <c r="K157" s="327"/>
      <c r="L157" s="327"/>
      <c r="M157" s="327"/>
      <c r="N157" s="327"/>
      <c r="O157" s="327"/>
    </row>
    <row r="158" ht="20.25" spans="1:15">
      <c r="A158" s="327" t="s">
        <v>117</v>
      </c>
      <c r="B158" s="327"/>
      <c r="C158" s="327"/>
      <c r="D158" s="327"/>
      <c r="E158" s="327"/>
      <c r="F158" s="327"/>
      <c r="G158" s="327"/>
      <c r="H158" s="327"/>
      <c r="I158" s="327"/>
      <c r="J158" s="327"/>
      <c r="K158" s="327"/>
      <c r="L158" s="327"/>
      <c r="M158" s="327"/>
      <c r="N158" s="327"/>
      <c r="O158" s="327"/>
    </row>
    <row r="159" ht="20.25" spans="1:15">
      <c r="A159" s="327" t="s">
        <v>118</v>
      </c>
      <c r="B159" s="327"/>
      <c r="C159" s="327"/>
      <c r="D159" s="327"/>
      <c r="E159" s="327"/>
      <c r="F159" s="327"/>
      <c r="G159" s="327"/>
      <c r="H159" s="327"/>
      <c r="I159" s="327"/>
      <c r="J159" s="327"/>
      <c r="K159" s="327"/>
      <c r="L159" s="327"/>
      <c r="M159" s="327"/>
      <c r="N159" s="327"/>
      <c r="O159" s="327"/>
    </row>
    <row r="160" ht="20.25" spans="1:15">
      <c r="A160" s="327" t="s">
        <v>119</v>
      </c>
      <c r="B160" s="327"/>
      <c r="C160" s="327"/>
      <c r="D160" s="327"/>
      <c r="E160" s="327"/>
      <c r="F160" s="327"/>
      <c r="G160" s="327"/>
      <c r="H160" s="327"/>
      <c r="I160" s="327"/>
      <c r="J160" s="327"/>
      <c r="K160" s="327"/>
      <c r="L160" s="327"/>
      <c r="M160" s="327"/>
      <c r="N160" s="327"/>
      <c r="O160" s="327"/>
    </row>
    <row r="161" ht="20.25" spans="1:15">
      <c r="A161" s="327" t="s">
        <v>120</v>
      </c>
      <c r="B161" s="327"/>
      <c r="C161" s="327"/>
      <c r="D161" s="327"/>
      <c r="E161" s="327"/>
      <c r="F161" s="327"/>
      <c r="G161" s="327"/>
      <c r="H161" s="327"/>
      <c r="I161" s="327"/>
      <c r="J161" s="327"/>
      <c r="K161" s="327"/>
      <c r="L161" s="327"/>
      <c r="M161" s="327"/>
      <c r="N161" s="327"/>
      <c r="O161" s="327"/>
    </row>
    <row r="162" ht="20.25" spans="1:15">
      <c r="A162" s="327" t="s">
        <v>121</v>
      </c>
      <c r="B162" s="327"/>
      <c r="C162" s="327"/>
      <c r="D162" s="327"/>
      <c r="E162" s="327"/>
      <c r="F162" s="327"/>
      <c r="G162" s="327"/>
      <c r="H162" s="327"/>
      <c r="I162" s="327"/>
      <c r="J162" s="327"/>
      <c r="K162" s="327"/>
      <c r="L162" s="327"/>
      <c r="M162" s="327"/>
      <c r="N162" s="327"/>
      <c r="O162" s="327"/>
    </row>
    <row r="163" ht="20.25" spans="1:15">
      <c r="A163" s="327" t="s">
        <v>122</v>
      </c>
      <c r="B163" s="327"/>
      <c r="C163" s="327"/>
      <c r="D163" s="327"/>
      <c r="E163" s="327"/>
      <c r="F163" s="327"/>
      <c r="G163" s="327"/>
      <c r="H163" s="327"/>
      <c r="I163" s="327"/>
      <c r="J163" s="327"/>
      <c r="K163" s="327"/>
      <c r="L163" s="327"/>
      <c r="M163" s="327"/>
      <c r="N163" s="327"/>
      <c r="O163" s="327"/>
    </row>
    <row r="164" ht="20.25" spans="1:15">
      <c r="A164" s="327" t="s">
        <v>123</v>
      </c>
      <c r="B164" s="327"/>
      <c r="C164" s="327"/>
      <c r="D164" s="327"/>
      <c r="E164" s="327"/>
      <c r="F164" s="327"/>
      <c r="G164" s="327"/>
      <c r="H164" s="327"/>
      <c r="I164" s="327"/>
      <c r="J164" s="327"/>
      <c r="K164" s="327"/>
      <c r="L164" s="327"/>
      <c r="M164" s="327"/>
      <c r="N164" s="327"/>
      <c r="O164" s="327"/>
    </row>
    <row r="165" ht="20.25" spans="1:15">
      <c r="A165" s="327" t="s">
        <v>124</v>
      </c>
      <c r="B165" s="327"/>
      <c r="C165" s="327"/>
      <c r="D165" s="327"/>
      <c r="E165" s="327"/>
      <c r="F165" s="327"/>
      <c r="G165" s="327"/>
      <c r="H165" s="327"/>
      <c r="I165" s="327"/>
      <c r="J165" s="327"/>
      <c r="K165" s="327"/>
      <c r="L165" s="327"/>
      <c r="M165" s="327"/>
      <c r="N165" s="327"/>
      <c r="O165" s="327"/>
    </row>
    <row r="166" ht="20.25" spans="1:15">
      <c r="A166" s="327" t="s">
        <v>125</v>
      </c>
      <c r="B166" s="327"/>
      <c r="C166" s="327"/>
      <c r="D166" s="327"/>
      <c r="E166" s="327"/>
      <c r="F166" s="327"/>
      <c r="G166" s="327"/>
      <c r="H166" s="327"/>
      <c r="I166" s="327"/>
      <c r="J166" s="327"/>
      <c r="K166" s="327"/>
      <c r="L166" s="327"/>
      <c r="M166" s="327"/>
      <c r="N166" s="327"/>
      <c r="O166" s="327"/>
    </row>
    <row r="167" ht="20.25" spans="1:15">
      <c r="A167" s="327" t="s">
        <v>126</v>
      </c>
      <c r="B167" s="327"/>
      <c r="C167" s="327"/>
      <c r="D167" s="327"/>
      <c r="E167" s="327"/>
      <c r="F167" s="327"/>
      <c r="G167" s="327"/>
      <c r="H167" s="327"/>
      <c r="I167" s="327"/>
      <c r="J167" s="327"/>
      <c r="K167" s="327"/>
      <c r="L167" s="327"/>
      <c r="M167" s="327"/>
      <c r="N167" s="327"/>
      <c r="O167" s="327"/>
    </row>
    <row r="168" ht="20.25" spans="1:15">
      <c r="A168" s="327" t="s">
        <v>127</v>
      </c>
      <c r="B168" s="327"/>
      <c r="C168" s="327"/>
      <c r="D168" s="327"/>
      <c r="E168" s="327"/>
      <c r="F168" s="327"/>
      <c r="G168" s="327"/>
      <c r="H168" s="327"/>
      <c r="I168" s="327"/>
      <c r="J168" s="327"/>
      <c r="K168" s="327"/>
      <c r="L168" s="327"/>
      <c r="M168" s="327"/>
      <c r="N168" s="327"/>
      <c r="O168" s="327"/>
    </row>
    <row r="169" ht="20.25" spans="1:15">
      <c r="A169" s="327" t="s">
        <v>128</v>
      </c>
      <c r="B169" s="327"/>
      <c r="C169" s="327"/>
      <c r="D169" s="327"/>
      <c r="E169" s="327"/>
      <c r="F169" s="327"/>
      <c r="G169" s="327"/>
      <c r="H169" s="327"/>
      <c r="I169" s="327"/>
      <c r="J169" s="327"/>
      <c r="K169" s="327"/>
      <c r="L169" s="327"/>
      <c r="M169" s="327"/>
      <c r="N169" s="327"/>
      <c r="O169" s="327"/>
    </row>
    <row r="170" ht="20.25" spans="1:15">
      <c r="A170" s="327" t="s">
        <v>129</v>
      </c>
      <c r="B170" s="327"/>
      <c r="C170" s="327"/>
      <c r="D170" s="327"/>
      <c r="E170" s="327"/>
      <c r="F170" s="327"/>
      <c r="G170" s="327"/>
      <c r="H170" s="327"/>
      <c r="I170" s="327"/>
      <c r="J170" s="327"/>
      <c r="K170" s="327"/>
      <c r="L170" s="327"/>
      <c r="M170" s="327"/>
      <c r="N170" s="327"/>
      <c r="O170" s="327"/>
    </row>
    <row r="171" ht="20.25" spans="1:15">
      <c r="A171" s="327" t="s">
        <v>130</v>
      </c>
      <c r="B171" s="327"/>
      <c r="C171" s="327"/>
      <c r="D171" s="327"/>
      <c r="E171" s="327"/>
      <c r="F171" s="327"/>
      <c r="G171" s="327"/>
      <c r="H171" s="327"/>
      <c r="I171" s="327"/>
      <c r="J171" s="327"/>
      <c r="K171" s="327"/>
      <c r="L171" s="327"/>
      <c r="M171" s="327"/>
      <c r="N171" s="327"/>
      <c r="O171" s="327"/>
    </row>
    <row r="172" ht="20.25" spans="1:15">
      <c r="A172" s="327" t="s">
        <v>131</v>
      </c>
      <c r="B172" s="327"/>
      <c r="C172" s="327"/>
      <c r="D172" s="327"/>
      <c r="E172" s="327"/>
      <c r="F172" s="327"/>
      <c r="G172" s="327"/>
      <c r="H172" s="327"/>
      <c r="I172" s="327"/>
      <c r="J172" s="327"/>
      <c r="K172" s="327"/>
      <c r="L172" s="327"/>
      <c r="M172" s="327"/>
      <c r="N172" s="327"/>
      <c r="O172" s="327"/>
    </row>
    <row r="173" ht="20.25" spans="1:15">
      <c r="A173" s="327" t="s">
        <v>132</v>
      </c>
      <c r="B173" s="327"/>
      <c r="C173" s="327"/>
      <c r="D173" s="327"/>
      <c r="E173" s="327"/>
      <c r="F173" s="327"/>
      <c r="G173" s="327"/>
      <c r="H173" s="327"/>
      <c r="I173" s="327"/>
      <c r="J173" s="327"/>
      <c r="K173" s="327"/>
      <c r="L173" s="327"/>
      <c r="M173" s="327"/>
      <c r="N173" s="327"/>
      <c r="O173" s="327"/>
    </row>
  </sheetData>
  <mergeCells count="164">
    <mergeCell ref="A1:B1"/>
    <mergeCell ref="C1:E1"/>
    <mergeCell ref="F1:O1"/>
    <mergeCell ref="A2:E2"/>
    <mergeCell ref="F2:J2"/>
    <mergeCell ref="K2:O2"/>
    <mergeCell ref="A3:B3"/>
    <mergeCell ref="F3:G3"/>
    <mergeCell ref="K3:L3"/>
    <mergeCell ref="A20:E20"/>
    <mergeCell ref="F20:J20"/>
    <mergeCell ref="A21:B21"/>
    <mergeCell ref="F21:G21"/>
    <mergeCell ref="A37:B37"/>
    <mergeCell ref="C37:E37"/>
    <mergeCell ref="A38:E38"/>
    <mergeCell ref="F38:J38"/>
    <mergeCell ref="K38:O38"/>
    <mergeCell ref="A39:B39"/>
    <mergeCell ref="F39:G39"/>
    <mergeCell ref="K39:L39"/>
    <mergeCell ref="A56:E56"/>
    <mergeCell ref="F56:J56"/>
    <mergeCell ref="A57:B57"/>
    <mergeCell ref="F57:G57"/>
    <mergeCell ref="B73:E73"/>
    <mergeCell ref="A74:E74"/>
    <mergeCell ref="F74:J74"/>
    <mergeCell ref="K74:O74"/>
    <mergeCell ref="A75:B75"/>
    <mergeCell ref="F75:G75"/>
    <mergeCell ref="K75:L75"/>
    <mergeCell ref="A76:B76"/>
    <mergeCell ref="F76:G76"/>
    <mergeCell ref="K76:L76"/>
    <mergeCell ref="A77:B77"/>
    <mergeCell ref="F77:G77"/>
    <mergeCell ref="K77:L77"/>
    <mergeCell ref="A78:B78"/>
    <mergeCell ref="F78:G78"/>
    <mergeCell ref="K78:L78"/>
    <mergeCell ref="A79:B79"/>
    <mergeCell ref="F79:G79"/>
    <mergeCell ref="K79:L79"/>
    <mergeCell ref="A81:E81"/>
    <mergeCell ref="F81:J81"/>
    <mergeCell ref="A82:B82"/>
    <mergeCell ref="F82:G82"/>
    <mergeCell ref="A83:B83"/>
    <mergeCell ref="F83:G83"/>
    <mergeCell ref="K83:L83"/>
    <mergeCell ref="A84:B84"/>
    <mergeCell ref="F84:G84"/>
    <mergeCell ref="K84:L84"/>
    <mergeCell ref="A85:B85"/>
    <mergeCell ref="F85:G85"/>
    <mergeCell ref="K85:L85"/>
    <mergeCell ref="A86:B86"/>
    <mergeCell ref="F86:G86"/>
    <mergeCell ref="K86:L86"/>
    <mergeCell ref="A88:E88"/>
    <mergeCell ref="F88:J88"/>
    <mergeCell ref="K88:O88"/>
    <mergeCell ref="A89:B89"/>
    <mergeCell ref="F89:G89"/>
    <mergeCell ref="K89:L89"/>
    <mergeCell ref="A105:E105"/>
    <mergeCell ref="F105:J105"/>
    <mergeCell ref="A106:B106"/>
    <mergeCell ref="F106:G106"/>
    <mergeCell ref="A122:O122"/>
    <mergeCell ref="B123:O123"/>
    <mergeCell ref="B124:O124"/>
    <mergeCell ref="B125:O125"/>
    <mergeCell ref="A126:O126"/>
    <mergeCell ref="B127:O127"/>
    <mergeCell ref="B128:O128"/>
    <mergeCell ref="B129:O129"/>
    <mergeCell ref="B130:O130"/>
    <mergeCell ref="B131:O131"/>
    <mergeCell ref="B132:O132"/>
    <mergeCell ref="B133:O133"/>
    <mergeCell ref="B134:O134"/>
    <mergeCell ref="B135:O135"/>
    <mergeCell ref="B136:O136"/>
    <mergeCell ref="B137:O137"/>
    <mergeCell ref="B138:O138"/>
    <mergeCell ref="B139:O139"/>
    <mergeCell ref="B140:O140"/>
    <mergeCell ref="B141:O141"/>
    <mergeCell ref="A142:O142"/>
    <mergeCell ref="A143:O143"/>
    <mergeCell ref="A144:O144"/>
    <mergeCell ref="A145:O145"/>
    <mergeCell ref="A146:O146"/>
    <mergeCell ref="A147:O147"/>
    <mergeCell ref="A148:O148"/>
    <mergeCell ref="A149:O149"/>
    <mergeCell ref="A150:O150"/>
    <mergeCell ref="A151:O151"/>
    <mergeCell ref="A152:O152"/>
    <mergeCell ref="A153:O153"/>
    <mergeCell ref="A154:O154"/>
    <mergeCell ref="A155:O155"/>
    <mergeCell ref="A156:O156"/>
    <mergeCell ref="A157:O157"/>
    <mergeCell ref="A158:O158"/>
    <mergeCell ref="A159:O159"/>
    <mergeCell ref="A160:O160"/>
    <mergeCell ref="A161:O161"/>
    <mergeCell ref="A162:O162"/>
    <mergeCell ref="A163:O163"/>
    <mergeCell ref="A164:O164"/>
    <mergeCell ref="A165:O165"/>
    <mergeCell ref="A166:O166"/>
    <mergeCell ref="A167:O167"/>
    <mergeCell ref="A168:O168"/>
    <mergeCell ref="A169:O169"/>
    <mergeCell ref="A170:O170"/>
    <mergeCell ref="A171:O171"/>
    <mergeCell ref="A172:O172"/>
    <mergeCell ref="A173:O173"/>
    <mergeCell ref="A4:A10"/>
    <mergeCell ref="A11:A18"/>
    <mergeCell ref="A22:A28"/>
    <mergeCell ref="A29:A36"/>
    <mergeCell ref="A40:A46"/>
    <mergeCell ref="A47:A54"/>
    <mergeCell ref="A58:A64"/>
    <mergeCell ref="A65:A72"/>
    <mergeCell ref="A90:A95"/>
    <mergeCell ref="A96:A103"/>
    <mergeCell ref="A107:A112"/>
    <mergeCell ref="A113:A120"/>
    <mergeCell ref="E4:E6"/>
    <mergeCell ref="E22:E24"/>
    <mergeCell ref="E40:E42"/>
    <mergeCell ref="E58:E60"/>
    <mergeCell ref="F4:F10"/>
    <mergeCell ref="F11:F18"/>
    <mergeCell ref="F22:F28"/>
    <mergeCell ref="F29:F36"/>
    <mergeCell ref="F40:F46"/>
    <mergeCell ref="F47:F54"/>
    <mergeCell ref="F58:F64"/>
    <mergeCell ref="F65:F72"/>
    <mergeCell ref="F90:F95"/>
    <mergeCell ref="F96:F103"/>
    <mergeCell ref="F107:F112"/>
    <mergeCell ref="F113:F120"/>
    <mergeCell ref="J4:J6"/>
    <mergeCell ref="J22:J24"/>
    <mergeCell ref="J40:J42"/>
    <mergeCell ref="J58:J60"/>
    <mergeCell ref="K4:K10"/>
    <mergeCell ref="K11:K18"/>
    <mergeCell ref="K40:K46"/>
    <mergeCell ref="K47:K54"/>
    <mergeCell ref="K90:K95"/>
    <mergeCell ref="K96:K103"/>
    <mergeCell ref="O4:O6"/>
    <mergeCell ref="O40:O42"/>
    <mergeCell ref="K81:O82"/>
    <mergeCell ref="M83:O86"/>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8"/>
  <sheetViews>
    <sheetView zoomScale="85" zoomScaleNormal="85" workbookViewId="0">
      <selection activeCell="P25" sqref="P25"/>
    </sheetView>
  </sheetViews>
  <sheetFormatPr defaultColWidth="9" defaultRowHeight="13.5"/>
  <cols>
    <col min="1" max="1" width="27.5" customWidth="1"/>
    <col min="2" max="3" width="11" customWidth="1"/>
    <col min="4" max="4" width="25.875" customWidth="1"/>
    <col min="5" max="5" width="27.5" customWidth="1"/>
    <col min="6" max="7" width="11" customWidth="1"/>
    <col min="8" max="8" width="25.625" customWidth="1"/>
    <col min="9" max="9" width="27.5" customWidth="1"/>
    <col min="10" max="11" width="11" customWidth="1"/>
    <col min="12" max="12" width="25.625" customWidth="1"/>
  </cols>
  <sheetData>
    <row r="1" ht="76" customHeight="1" spans="1:12">
      <c r="A1" s="246"/>
      <c r="B1" s="246"/>
      <c r="C1" s="246"/>
      <c r="D1" s="247"/>
      <c r="E1" s="248" t="s">
        <v>133</v>
      </c>
      <c r="F1" s="248"/>
      <c r="G1" s="248"/>
      <c r="H1" s="248"/>
      <c r="I1" s="248"/>
      <c r="J1" s="248"/>
      <c r="K1" s="248"/>
      <c r="L1" s="248"/>
    </row>
    <row r="2" ht="37" customHeight="1" spans="1:12">
      <c r="A2" s="249" t="s">
        <v>191</v>
      </c>
      <c r="B2" s="249"/>
      <c r="C2" s="249"/>
      <c r="D2" s="249"/>
      <c r="E2" s="249" t="s">
        <v>192</v>
      </c>
      <c r="F2" s="249"/>
      <c r="G2" s="249"/>
      <c r="H2" s="249"/>
      <c r="I2" s="249" t="s">
        <v>193</v>
      </c>
      <c r="J2" s="249"/>
      <c r="K2" s="249"/>
      <c r="L2" s="249"/>
    </row>
    <row r="3" ht="45" customHeight="1" spans="1:12">
      <c r="A3" s="250" t="s">
        <v>173</v>
      </c>
      <c r="B3" s="251" t="s">
        <v>24</v>
      </c>
      <c r="C3" s="251" t="s">
        <v>26</v>
      </c>
      <c r="D3" s="252" t="s">
        <v>138</v>
      </c>
      <c r="E3" s="250" t="s">
        <v>173</v>
      </c>
      <c r="F3" s="251" t="s">
        <v>24</v>
      </c>
      <c r="G3" s="251" t="s">
        <v>26</v>
      </c>
      <c r="H3" s="252" t="s">
        <v>138</v>
      </c>
      <c r="I3" s="250" t="s">
        <v>173</v>
      </c>
      <c r="J3" s="251" t="s">
        <v>24</v>
      </c>
      <c r="K3" s="251" t="s">
        <v>26</v>
      </c>
      <c r="L3" s="252" t="s">
        <v>138</v>
      </c>
    </row>
    <row r="4" ht="40.5" spans="1:12">
      <c r="A4" s="253" t="s">
        <v>194</v>
      </c>
      <c r="B4" s="254">
        <v>4.1</v>
      </c>
      <c r="C4" s="254">
        <v>4.1</v>
      </c>
      <c r="D4" s="255" t="s">
        <v>186</v>
      </c>
      <c r="E4" s="253" t="s">
        <v>194</v>
      </c>
      <c r="F4" s="254">
        <v>3.8</v>
      </c>
      <c r="G4" s="254">
        <v>3.8</v>
      </c>
      <c r="H4" s="255" t="s">
        <v>186</v>
      </c>
      <c r="I4" s="253" t="s">
        <v>194</v>
      </c>
      <c r="J4" s="254">
        <v>3.5</v>
      </c>
      <c r="K4" s="254">
        <v>3.5</v>
      </c>
      <c r="L4" s="255" t="s">
        <v>186</v>
      </c>
    </row>
    <row r="5" ht="40.5" spans="1:12">
      <c r="A5" s="253" t="s">
        <v>195</v>
      </c>
      <c r="B5" s="254">
        <v>4.1</v>
      </c>
      <c r="C5" s="254">
        <v>4.1</v>
      </c>
      <c r="D5" s="255" t="s">
        <v>186</v>
      </c>
      <c r="E5" s="253" t="s">
        <v>195</v>
      </c>
      <c r="F5" s="254">
        <v>3.8</v>
      </c>
      <c r="G5" s="254">
        <v>3.8</v>
      </c>
      <c r="H5" s="255" t="s">
        <v>186</v>
      </c>
      <c r="I5" s="253" t="s">
        <v>195</v>
      </c>
      <c r="J5" s="254">
        <v>3.5</v>
      </c>
      <c r="K5" s="254">
        <v>3.5</v>
      </c>
      <c r="L5" s="255" t="s">
        <v>186</v>
      </c>
    </row>
    <row r="6" ht="40.5" spans="1:12">
      <c r="A6" s="253" t="s">
        <v>196</v>
      </c>
      <c r="B6" s="254">
        <v>4.1</v>
      </c>
      <c r="C6" s="254">
        <v>4.1</v>
      </c>
      <c r="D6" s="255" t="s">
        <v>186</v>
      </c>
      <c r="E6" s="253" t="s">
        <v>196</v>
      </c>
      <c r="F6" s="254">
        <v>3.8</v>
      </c>
      <c r="G6" s="254">
        <v>3.8</v>
      </c>
      <c r="H6" s="255" t="s">
        <v>186</v>
      </c>
      <c r="I6" s="253" t="s">
        <v>196</v>
      </c>
      <c r="J6" s="254">
        <v>3.5</v>
      </c>
      <c r="K6" s="254">
        <v>3.5</v>
      </c>
      <c r="L6" s="255" t="s">
        <v>186</v>
      </c>
    </row>
    <row r="7" ht="40.5" spans="1:12">
      <c r="A7" s="253" t="s">
        <v>177</v>
      </c>
      <c r="B7" s="254">
        <v>4.1</v>
      </c>
      <c r="C7" s="254">
        <v>4.1</v>
      </c>
      <c r="D7" s="255" t="s">
        <v>186</v>
      </c>
      <c r="E7" s="253" t="s">
        <v>177</v>
      </c>
      <c r="F7" s="254">
        <v>3.8</v>
      </c>
      <c r="G7" s="254">
        <v>3.8</v>
      </c>
      <c r="H7" s="255" t="s">
        <v>186</v>
      </c>
      <c r="I7" s="253" t="s">
        <v>177</v>
      </c>
      <c r="J7" s="254">
        <v>3.5</v>
      </c>
      <c r="K7" s="254">
        <v>3.5</v>
      </c>
      <c r="L7" s="255" t="s">
        <v>186</v>
      </c>
    </row>
    <row r="8" ht="40.5" spans="1:12">
      <c r="A8" s="253" t="s">
        <v>179</v>
      </c>
      <c r="B8" s="254">
        <v>4.8</v>
      </c>
      <c r="C8" s="254">
        <v>4.8</v>
      </c>
      <c r="D8" s="255" t="s">
        <v>186</v>
      </c>
      <c r="E8" s="253" t="s">
        <v>179</v>
      </c>
      <c r="F8" s="254">
        <v>4.5</v>
      </c>
      <c r="G8" s="254">
        <v>4.5</v>
      </c>
      <c r="H8" s="255" t="s">
        <v>186</v>
      </c>
      <c r="I8" s="253" t="s">
        <v>179</v>
      </c>
      <c r="J8" s="254">
        <v>4.2</v>
      </c>
      <c r="K8" s="254">
        <v>4.2</v>
      </c>
      <c r="L8" s="255" t="s">
        <v>186</v>
      </c>
    </row>
    <row r="9" ht="40.5" spans="1:12">
      <c r="A9" s="253" t="s">
        <v>197</v>
      </c>
      <c r="B9" s="254">
        <v>4.8</v>
      </c>
      <c r="C9" s="254">
        <v>4.8</v>
      </c>
      <c r="D9" s="255" t="s">
        <v>186</v>
      </c>
      <c r="E9" s="253" t="s">
        <v>197</v>
      </c>
      <c r="F9" s="254">
        <v>4.5</v>
      </c>
      <c r="G9" s="254">
        <v>4.5</v>
      </c>
      <c r="H9" s="255" t="s">
        <v>186</v>
      </c>
      <c r="I9" s="253" t="s">
        <v>197</v>
      </c>
      <c r="J9" s="254">
        <v>4.2</v>
      </c>
      <c r="K9" s="254">
        <v>4.2</v>
      </c>
      <c r="L9" s="255" t="s">
        <v>186</v>
      </c>
    </row>
    <row r="10" ht="40.5" spans="1:12">
      <c r="A10" s="253" t="s">
        <v>198</v>
      </c>
      <c r="B10" s="254">
        <v>4.8</v>
      </c>
      <c r="C10" s="254">
        <v>4.8</v>
      </c>
      <c r="D10" s="255" t="s">
        <v>186</v>
      </c>
      <c r="E10" s="253" t="s">
        <v>198</v>
      </c>
      <c r="F10" s="254">
        <v>4.5</v>
      </c>
      <c r="G10" s="254">
        <v>4.5</v>
      </c>
      <c r="H10" s="255" t="s">
        <v>186</v>
      </c>
      <c r="I10" s="253" t="s">
        <v>198</v>
      </c>
      <c r="J10" s="254">
        <v>4.2</v>
      </c>
      <c r="K10" s="254">
        <v>4.2</v>
      </c>
      <c r="L10" s="255" t="s">
        <v>186</v>
      </c>
    </row>
    <row r="11" ht="40.5" spans="1:12">
      <c r="A11" s="253" t="s">
        <v>199</v>
      </c>
      <c r="B11" s="254">
        <v>4.8</v>
      </c>
      <c r="C11" s="254">
        <v>4.8</v>
      </c>
      <c r="D11" s="255" t="s">
        <v>186</v>
      </c>
      <c r="E11" s="253" t="s">
        <v>199</v>
      </c>
      <c r="F11" s="254">
        <v>4.5</v>
      </c>
      <c r="G11" s="254">
        <v>4.5</v>
      </c>
      <c r="H11" s="255" t="s">
        <v>186</v>
      </c>
      <c r="I11" s="253" t="s">
        <v>199</v>
      </c>
      <c r="J11" s="254">
        <v>4.2</v>
      </c>
      <c r="K11" s="254">
        <v>4.2</v>
      </c>
      <c r="L11" s="255" t="s">
        <v>186</v>
      </c>
    </row>
    <row r="12" ht="40.5" spans="1:12">
      <c r="A12" s="253" t="s">
        <v>200</v>
      </c>
      <c r="B12" s="254">
        <v>4.5</v>
      </c>
      <c r="C12" s="254">
        <v>4.5</v>
      </c>
      <c r="D12" s="255" t="s">
        <v>186</v>
      </c>
      <c r="E12" s="253" t="s">
        <v>200</v>
      </c>
      <c r="F12" s="254">
        <v>4.2</v>
      </c>
      <c r="G12" s="254">
        <v>4.2</v>
      </c>
      <c r="H12" s="255" t="s">
        <v>186</v>
      </c>
      <c r="I12" s="253" t="s">
        <v>200</v>
      </c>
      <c r="J12" s="254">
        <v>3.9</v>
      </c>
      <c r="K12" s="254">
        <v>3.9</v>
      </c>
      <c r="L12" s="255" t="s">
        <v>186</v>
      </c>
    </row>
    <row r="13" ht="40.5" spans="1:12">
      <c r="A13" s="253" t="s">
        <v>201</v>
      </c>
      <c r="B13" s="254">
        <v>4.5</v>
      </c>
      <c r="C13" s="254">
        <v>4.5</v>
      </c>
      <c r="D13" s="255" t="s">
        <v>186</v>
      </c>
      <c r="E13" s="253" t="s">
        <v>201</v>
      </c>
      <c r="F13" s="254">
        <v>4.2</v>
      </c>
      <c r="G13" s="254">
        <v>4.2</v>
      </c>
      <c r="H13" s="255" t="s">
        <v>186</v>
      </c>
      <c r="I13" s="253" t="s">
        <v>201</v>
      </c>
      <c r="J13" s="254">
        <v>3.9</v>
      </c>
      <c r="K13" s="254">
        <v>3.9</v>
      </c>
      <c r="L13" s="255" t="s">
        <v>186</v>
      </c>
    </row>
    <row r="14" spans="1:12">
      <c r="A14" s="256"/>
      <c r="B14" s="257"/>
      <c r="C14" s="257"/>
      <c r="D14" s="257"/>
      <c r="E14" s="257"/>
      <c r="F14" s="257"/>
      <c r="G14" s="257"/>
      <c r="H14" s="257"/>
      <c r="I14" s="257"/>
      <c r="J14" s="257"/>
      <c r="K14" s="257"/>
      <c r="L14" s="269"/>
    </row>
    <row r="15" ht="37" customHeight="1" spans="1:12">
      <c r="A15" s="249" t="s">
        <v>202</v>
      </c>
      <c r="B15" s="249"/>
      <c r="C15" s="249"/>
      <c r="D15" s="249"/>
      <c r="E15" s="249" t="s">
        <v>203</v>
      </c>
      <c r="F15" s="249"/>
      <c r="G15" s="249"/>
      <c r="H15" s="249"/>
      <c r="I15" s="249" t="s">
        <v>204</v>
      </c>
      <c r="J15" s="249"/>
      <c r="K15" s="249"/>
      <c r="L15" s="249"/>
    </row>
    <row r="16" ht="29.25" spans="1:12">
      <c r="A16" s="250" t="s">
        <v>173</v>
      </c>
      <c r="B16" s="251" t="s">
        <v>24</v>
      </c>
      <c r="C16" s="251" t="s">
        <v>26</v>
      </c>
      <c r="D16" s="252" t="s">
        <v>138</v>
      </c>
      <c r="E16" s="250" t="s">
        <v>173</v>
      </c>
      <c r="F16" s="251" t="s">
        <v>24</v>
      </c>
      <c r="G16" s="251" t="s">
        <v>26</v>
      </c>
      <c r="H16" s="252" t="s">
        <v>138</v>
      </c>
      <c r="I16" s="249"/>
      <c r="J16" s="249"/>
      <c r="K16" s="249"/>
      <c r="L16" s="249"/>
    </row>
    <row r="17" ht="40.5" spans="1:12">
      <c r="A17" s="253" t="s">
        <v>194</v>
      </c>
      <c r="B17" s="254">
        <v>3.2</v>
      </c>
      <c r="C17" s="254">
        <v>3.2</v>
      </c>
      <c r="D17" s="255" t="s">
        <v>186</v>
      </c>
      <c r="E17" s="253" t="s">
        <v>194</v>
      </c>
      <c r="F17" s="254">
        <v>2.9</v>
      </c>
      <c r="G17" s="254">
        <v>2.9</v>
      </c>
      <c r="H17" s="255" t="s">
        <v>186</v>
      </c>
      <c r="I17" s="270" t="s">
        <v>194</v>
      </c>
      <c r="J17" s="271" t="s">
        <v>205</v>
      </c>
      <c r="K17" s="272"/>
      <c r="L17" s="273"/>
    </row>
    <row r="18" ht="40.5" spans="1:12">
      <c r="A18" s="253" t="s">
        <v>195</v>
      </c>
      <c r="B18" s="254">
        <v>3.2</v>
      </c>
      <c r="C18" s="254">
        <v>3.2</v>
      </c>
      <c r="D18" s="255" t="s">
        <v>186</v>
      </c>
      <c r="E18" s="253" t="s">
        <v>195</v>
      </c>
      <c r="F18" s="254">
        <v>2.9</v>
      </c>
      <c r="G18" s="254">
        <v>2.9</v>
      </c>
      <c r="H18" s="255" t="s">
        <v>186</v>
      </c>
      <c r="I18" s="253" t="s">
        <v>195</v>
      </c>
      <c r="J18" s="271"/>
      <c r="K18" s="272"/>
      <c r="L18" s="273"/>
    </row>
    <row r="19" ht="40.5" spans="1:12">
      <c r="A19" s="253" t="s">
        <v>196</v>
      </c>
      <c r="B19" s="254">
        <v>3.2</v>
      </c>
      <c r="C19" s="254">
        <v>3.2</v>
      </c>
      <c r="D19" s="255" t="s">
        <v>186</v>
      </c>
      <c r="E19" s="253" t="s">
        <v>196</v>
      </c>
      <c r="F19" s="254">
        <v>2.9</v>
      </c>
      <c r="G19" s="254">
        <v>2.9</v>
      </c>
      <c r="H19" s="255" t="s">
        <v>186</v>
      </c>
      <c r="I19" s="253" t="s">
        <v>196</v>
      </c>
      <c r="J19" s="271"/>
      <c r="K19" s="272"/>
      <c r="L19" s="273"/>
    </row>
    <row r="20" ht="40.5" spans="1:12">
      <c r="A20" s="253" t="s">
        <v>177</v>
      </c>
      <c r="B20" s="254">
        <v>3.2</v>
      </c>
      <c r="C20" s="254">
        <v>3.2</v>
      </c>
      <c r="D20" s="255" t="s">
        <v>186</v>
      </c>
      <c r="E20" s="253" t="s">
        <v>177</v>
      </c>
      <c r="F20" s="254">
        <v>2.9</v>
      </c>
      <c r="G20" s="254">
        <v>2.9</v>
      </c>
      <c r="H20" s="255" t="s">
        <v>186</v>
      </c>
      <c r="I20" s="253" t="s">
        <v>177</v>
      </c>
      <c r="J20" s="271"/>
      <c r="K20" s="272"/>
      <c r="L20" s="273"/>
    </row>
    <row r="21" ht="40.5" spans="1:12">
      <c r="A21" s="253" t="s">
        <v>179</v>
      </c>
      <c r="B21" s="254">
        <v>3.9</v>
      </c>
      <c r="C21" s="254">
        <v>3.9</v>
      </c>
      <c r="D21" s="255" t="s">
        <v>186</v>
      </c>
      <c r="E21" s="253" t="s">
        <v>179</v>
      </c>
      <c r="F21" s="254">
        <v>3.6</v>
      </c>
      <c r="G21" s="254">
        <v>3.6</v>
      </c>
      <c r="H21" s="255" t="s">
        <v>186</v>
      </c>
      <c r="I21" s="253" t="s">
        <v>179</v>
      </c>
      <c r="J21" s="271"/>
      <c r="K21" s="272"/>
      <c r="L21" s="273"/>
    </row>
    <row r="22" ht="40.5" spans="1:12">
      <c r="A22" s="253" t="s">
        <v>197</v>
      </c>
      <c r="B22" s="254">
        <v>3.9</v>
      </c>
      <c r="C22" s="254">
        <v>3.9</v>
      </c>
      <c r="D22" s="255" t="s">
        <v>186</v>
      </c>
      <c r="E22" s="253" t="s">
        <v>197</v>
      </c>
      <c r="F22" s="254">
        <v>3.6</v>
      </c>
      <c r="G22" s="254">
        <v>3.6</v>
      </c>
      <c r="H22" s="255" t="s">
        <v>186</v>
      </c>
      <c r="I22" s="253" t="s">
        <v>197</v>
      </c>
      <c r="J22" s="271"/>
      <c r="K22" s="272"/>
      <c r="L22" s="273"/>
    </row>
    <row r="23" ht="40.5" spans="1:12">
      <c r="A23" s="253" t="s">
        <v>198</v>
      </c>
      <c r="B23" s="254">
        <v>3.9</v>
      </c>
      <c r="C23" s="254">
        <v>3.9</v>
      </c>
      <c r="D23" s="255" t="s">
        <v>186</v>
      </c>
      <c r="E23" s="253" t="s">
        <v>198</v>
      </c>
      <c r="F23" s="254">
        <v>3.6</v>
      </c>
      <c r="G23" s="254">
        <v>3.6</v>
      </c>
      <c r="H23" s="255" t="s">
        <v>186</v>
      </c>
      <c r="I23" s="253" t="s">
        <v>198</v>
      </c>
      <c r="J23" s="271"/>
      <c r="K23" s="272"/>
      <c r="L23" s="273"/>
    </row>
    <row r="24" ht="40.5" spans="1:12">
      <c r="A24" s="253" t="s">
        <v>199</v>
      </c>
      <c r="B24" s="254">
        <v>3.9</v>
      </c>
      <c r="C24" s="254">
        <v>3.9</v>
      </c>
      <c r="D24" s="255" t="s">
        <v>186</v>
      </c>
      <c r="E24" s="253" t="s">
        <v>199</v>
      </c>
      <c r="F24" s="254">
        <v>3.6</v>
      </c>
      <c r="G24" s="254">
        <v>3.6</v>
      </c>
      <c r="H24" s="255" t="s">
        <v>186</v>
      </c>
      <c r="I24" s="253" t="s">
        <v>199</v>
      </c>
      <c r="J24" s="271"/>
      <c r="K24" s="272"/>
      <c r="L24" s="273"/>
    </row>
    <row r="25" ht="40.5" spans="1:12">
      <c r="A25" s="253" t="s">
        <v>200</v>
      </c>
      <c r="B25" s="254">
        <v>3.6</v>
      </c>
      <c r="C25" s="254">
        <v>3.6</v>
      </c>
      <c r="D25" s="255" t="s">
        <v>186</v>
      </c>
      <c r="E25" s="253" t="s">
        <v>200</v>
      </c>
      <c r="F25" s="254">
        <v>3.3</v>
      </c>
      <c r="G25" s="254">
        <v>3.3</v>
      </c>
      <c r="H25" s="255" t="s">
        <v>186</v>
      </c>
      <c r="I25" s="253" t="s">
        <v>200</v>
      </c>
      <c r="J25" s="271"/>
      <c r="K25" s="272"/>
      <c r="L25" s="273"/>
    </row>
    <row r="26" ht="40.5" spans="1:12">
      <c r="A26" s="253" t="s">
        <v>201</v>
      </c>
      <c r="B26" s="254">
        <v>3.6</v>
      </c>
      <c r="C26" s="254">
        <v>3.6</v>
      </c>
      <c r="D26" s="255" t="s">
        <v>186</v>
      </c>
      <c r="E26" s="253" t="s">
        <v>201</v>
      </c>
      <c r="F26" s="254">
        <v>3.3</v>
      </c>
      <c r="G26" s="254">
        <v>3.3</v>
      </c>
      <c r="H26" s="255" t="s">
        <v>186</v>
      </c>
      <c r="I26" s="253" t="s">
        <v>201</v>
      </c>
      <c r="J26" s="274"/>
      <c r="K26" s="275"/>
      <c r="L26" s="276"/>
    </row>
    <row r="29" ht="46" customHeight="1" spans="1:15">
      <c r="A29" s="258" t="s">
        <v>206</v>
      </c>
      <c r="B29" s="258"/>
      <c r="C29" s="258"/>
      <c r="D29" s="258"/>
      <c r="E29" s="258"/>
      <c r="F29" s="258"/>
      <c r="G29" s="258"/>
      <c r="H29" s="258"/>
      <c r="I29" s="258"/>
      <c r="J29" s="258"/>
      <c r="K29" s="258"/>
      <c r="L29" s="258"/>
      <c r="M29" s="258"/>
      <c r="N29" s="258"/>
      <c r="O29" s="258"/>
    </row>
    <row r="30" ht="22.5" spans="1:15">
      <c r="A30" s="259" t="s">
        <v>207</v>
      </c>
      <c r="B30" s="259"/>
      <c r="C30" s="259"/>
      <c r="D30" s="259"/>
      <c r="E30" s="259"/>
      <c r="F30" s="259"/>
      <c r="G30" s="259"/>
      <c r="H30" s="259"/>
      <c r="I30" s="259"/>
      <c r="J30" s="259"/>
      <c r="K30" s="259"/>
      <c r="L30" s="259"/>
      <c r="M30" s="259"/>
      <c r="N30" s="259"/>
      <c r="O30" s="259"/>
    </row>
    <row r="31" ht="22.5" spans="1:15">
      <c r="A31" s="259" t="s">
        <v>208</v>
      </c>
      <c r="B31" s="259"/>
      <c r="C31" s="259"/>
      <c r="D31" s="259"/>
      <c r="E31" s="259"/>
      <c r="F31" s="259"/>
      <c r="G31" s="259"/>
      <c r="H31" s="259"/>
      <c r="I31" s="259"/>
      <c r="J31" s="259"/>
      <c r="K31" s="259"/>
      <c r="L31" s="259"/>
      <c r="M31" s="259"/>
      <c r="N31" s="259"/>
      <c r="O31" s="259"/>
    </row>
    <row r="32" ht="22.5" spans="1:15">
      <c r="A32" s="260" t="s">
        <v>209</v>
      </c>
      <c r="B32" s="260"/>
      <c r="C32" s="260"/>
      <c r="D32" s="260"/>
      <c r="E32" s="260"/>
      <c r="F32" s="260"/>
      <c r="G32" s="260"/>
      <c r="H32" s="260"/>
      <c r="I32" s="260"/>
      <c r="J32" s="260"/>
      <c r="K32" s="260"/>
      <c r="L32" s="260"/>
      <c r="M32" s="260"/>
      <c r="N32" s="260"/>
      <c r="O32" s="260"/>
    </row>
    <row r="33" ht="22.5" spans="1:15">
      <c r="A33" s="261" t="s">
        <v>210</v>
      </c>
      <c r="B33" s="261"/>
      <c r="C33" s="261"/>
      <c r="D33" s="261"/>
      <c r="E33" s="261"/>
      <c r="F33" s="261"/>
      <c r="G33" s="261"/>
      <c r="H33" s="261"/>
      <c r="I33" s="261"/>
      <c r="J33" s="261"/>
      <c r="K33" s="261"/>
      <c r="L33" s="261"/>
      <c r="M33" s="261"/>
      <c r="N33" s="261"/>
      <c r="O33" s="261"/>
    </row>
    <row r="34" ht="22.5" spans="1:15">
      <c r="A34" s="259" t="s">
        <v>211</v>
      </c>
      <c r="B34" s="259"/>
      <c r="C34" s="259"/>
      <c r="D34" s="259"/>
      <c r="E34" s="259"/>
      <c r="F34" s="259"/>
      <c r="G34" s="259"/>
      <c r="H34" s="259"/>
      <c r="I34" s="259"/>
      <c r="J34" s="259"/>
      <c r="K34" s="259"/>
      <c r="L34" s="259"/>
      <c r="M34" s="259"/>
      <c r="N34" s="259"/>
      <c r="O34" s="259"/>
    </row>
    <row r="35" ht="22.5" spans="1:15">
      <c r="A35" s="261" t="s">
        <v>212</v>
      </c>
      <c r="B35" s="261"/>
      <c r="C35" s="261"/>
      <c r="D35" s="261"/>
      <c r="E35" s="261"/>
      <c r="F35" s="261"/>
      <c r="G35" s="261"/>
      <c r="H35" s="261"/>
      <c r="I35" s="261"/>
      <c r="J35" s="261"/>
      <c r="K35" s="261"/>
      <c r="L35" s="261"/>
      <c r="M35" s="261"/>
      <c r="N35" s="261"/>
      <c r="O35" s="261"/>
    </row>
    <row r="36" ht="22.5" spans="1:15">
      <c r="A36" s="261" t="s">
        <v>213</v>
      </c>
      <c r="B36" s="261"/>
      <c r="C36" s="261"/>
      <c r="D36" s="261"/>
      <c r="E36" s="261"/>
      <c r="F36" s="261"/>
      <c r="G36" s="261"/>
      <c r="H36" s="261"/>
      <c r="I36" s="261"/>
      <c r="J36" s="261"/>
      <c r="K36" s="261"/>
      <c r="L36" s="261"/>
      <c r="M36" s="261"/>
      <c r="N36" s="261"/>
      <c r="O36" s="261"/>
    </row>
    <row r="37" ht="22.5" spans="1:15">
      <c r="A37" s="261" t="s">
        <v>214</v>
      </c>
      <c r="B37" s="261"/>
      <c r="C37" s="261"/>
      <c r="D37" s="261"/>
      <c r="E37" s="261"/>
      <c r="F37" s="261"/>
      <c r="G37" s="261"/>
      <c r="H37" s="261"/>
      <c r="I37" s="261"/>
      <c r="J37" s="261"/>
      <c r="K37" s="261"/>
      <c r="L37" s="261"/>
      <c r="M37" s="261"/>
      <c r="N37" s="261"/>
      <c r="O37" s="261"/>
    </row>
    <row r="38" ht="22.5" spans="1:15">
      <c r="A38" s="262" t="s">
        <v>215</v>
      </c>
      <c r="B38" s="262"/>
      <c r="C38" s="262"/>
      <c r="D38" s="262"/>
      <c r="E38" s="262"/>
      <c r="F38" s="262"/>
      <c r="G38" s="262"/>
      <c r="H38" s="262"/>
      <c r="I38" s="262"/>
      <c r="J38" s="262"/>
      <c r="K38" s="262"/>
      <c r="L38" s="262"/>
      <c r="M38" s="262"/>
      <c r="N38" s="262"/>
      <c r="O38" s="262"/>
    </row>
    <row r="39" ht="22.5" spans="1:15">
      <c r="A39" s="262" t="s">
        <v>216</v>
      </c>
      <c r="B39" s="262"/>
      <c r="C39" s="262"/>
      <c r="D39" s="262"/>
      <c r="E39" s="262"/>
      <c r="F39" s="262"/>
      <c r="G39" s="262"/>
      <c r="H39" s="262"/>
      <c r="I39" s="262"/>
      <c r="J39" s="262"/>
      <c r="K39" s="262"/>
      <c r="L39" s="262"/>
      <c r="M39" s="262"/>
      <c r="N39" s="262"/>
      <c r="O39" s="262"/>
    </row>
    <row r="40" ht="22.5" spans="1:15">
      <c r="A40" s="262" t="s">
        <v>217</v>
      </c>
      <c r="B40" s="262"/>
      <c r="C40" s="262"/>
      <c r="D40" s="262"/>
      <c r="E40" s="262"/>
      <c r="F40" s="262"/>
      <c r="G40" s="262"/>
      <c r="H40" s="262"/>
      <c r="I40" s="262"/>
      <c r="J40" s="262"/>
      <c r="K40" s="262"/>
      <c r="L40" s="262"/>
      <c r="M40" s="262"/>
      <c r="N40" s="262"/>
      <c r="O40" s="262"/>
    </row>
    <row r="41" ht="22.5" spans="1:15">
      <c r="A41" s="262" t="s">
        <v>218</v>
      </c>
      <c r="B41" s="262"/>
      <c r="C41" s="262"/>
      <c r="D41" s="262"/>
      <c r="E41" s="262"/>
      <c r="F41" s="262"/>
      <c r="G41" s="262"/>
      <c r="H41" s="262"/>
      <c r="I41" s="262"/>
      <c r="J41" s="262"/>
      <c r="K41" s="262"/>
      <c r="L41" s="262"/>
      <c r="M41" s="262"/>
      <c r="N41" s="262"/>
      <c r="O41" s="262"/>
    </row>
    <row r="42" ht="22.5" spans="1:15">
      <c r="A42" s="263" t="s">
        <v>219</v>
      </c>
      <c r="B42" s="263"/>
      <c r="C42" s="263"/>
      <c r="D42" s="263"/>
      <c r="E42" s="263"/>
      <c r="F42" s="263"/>
      <c r="G42" s="263"/>
      <c r="H42" s="263"/>
      <c r="I42" s="263"/>
      <c r="J42" s="263"/>
      <c r="K42" s="263"/>
      <c r="L42" s="263"/>
      <c r="M42" s="263"/>
      <c r="N42" s="263"/>
      <c r="O42" s="263"/>
    </row>
    <row r="43" ht="22.5" spans="1:15">
      <c r="A43" s="264" t="s">
        <v>220</v>
      </c>
      <c r="B43" s="264"/>
      <c r="C43" s="264"/>
      <c r="D43" s="264"/>
      <c r="E43" s="264"/>
      <c r="F43" s="264"/>
      <c r="G43" s="264"/>
      <c r="H43" s="264"/>
      <c r="I43" s="264"/>
      <c r="J43" s="264"/>
      <c r="K43" s="264"/>
      <c r="L43" s="264"/>
      <c r="M43" s="264"/>
      <c r="N43" s="264"/>
      <c r="O43" s="264"/>
    </row>
    <row r="44" ht="22.5" spans="1:15">
      <c r="A44" s="265" t="s">
        <v>221</v>
      </c>
      <c r="B44" s="265"/>
      <c r="C44" s="265"/>
      <c r="D44" s="265"/>
      <c r="E44" s="265"/>
      <c r="F44" s="265"/>
      <c r="G44" s="265"/>
      <c r="H44" s="265"/>
      <c r="I44" s="265"/>
      <c r="J44" s="265"/>
      <c r="K44" s="265"/>
      <c r="L44" s="265"/>
      <c r="M44" s="265"/>
      <c r="N44" s="265"/>
      <c r="O44" s="265"/>
    </row>
    <row r="45" ht="20.25" spans="1:15">
      <c r="A45" s="266" t="s">
        <v>222</v>
      </c>
      <c r="B45" s="266"/>
      <c r="C45" s="266"/>
      <c r="D45" s="266"/>
      <c r="E45" s="266"/>
      <c r="F45" s="266"/>
      <c r="G45" s="266"/>
      <c r="H45" s="266"/>
      <c r="I45" s="266"/>
      <c r="J45" s="266"/>
      <c r="K45" s="266"/>
      <c r="L45" s="266"/>
      <c r="M45" s="266"/>
      <c r="N45" s="266"/>
      <c r="O45" s="266"/>
    </row>
    <row r="46" ht="22.5" spans="1:15">
      <c r="A46" s="267" t="s">
        <v>223</v>
      </c>
      <c r="B46" s="267"/>
      <c r="C46" s="267"/>
      <c r="D46" s="267"/>
      <c r="E46" s="267"/>
      <c r="F46" s="267"/>
      <c r="G46" s="267"/>
      <c r="H46" s="267"/>
      <c r="I46" s="267"/>
      <c r="J46" s="267"/>
      <c r="K46" s="267"/>
      <c r="L46" s="267"/>
      <c r="M46" s="267"/>
      <c r="N46" s="267"/>
      <c r="O46" s="267"/>
    </row>
    <row r="47" ht="22.5" spans="1:15">
      <c r="A47" s="268" t="s">
        <v>224</v>
      </c>
      <c r="B47" s="268"/>
      <c r="C47" s="268"/>
      <c r="D47" s="268"/>
      <c r="E47" s="268"/>
      <c r="F47" s="268"/>
      <c r="G47" s="268"/>
      <c r="H47" s="268"/>
      <c r="I47" s="268"/>
      <c r="J47" s="268"/>
      <c r="K47" s="268"/>
      <c r="L47" s="268"/>
      <c r="M47" s="268"/>
      <c r="N47" s="268"/>
      <c r="O47" s="268"/>
    </row>
    <row r="48" ht="22.5" spans="1:15">
      <c r="A48" s="267" t="s">
        <v>225</v>
      </c>
      <c r="B48" s="267"/>
      <c r="C48" s="267"/>
      <c r="D48" s="267"/>
      <c r="E48" s="267"/>
      <c r="F48" s="267"/>
      <c r="G48" s="267"/>
      <c r="H48" s="267"/>
      <c r="I48" s="267"/>
      <c r="J48" s="267"/>
      <c r="K48" s="267"/>
      <c r="L48" s="267"/>
      <c r="M48" s="267"/>
      <c r="N48" s="267"/>
      <c r="O48" s="267"/>
    </row>
  </sheetData>
  <mergeCells count="30">
    <mergeCell ref="A1:D1"/>
    <mergeCell ref="E1:L1"/>
    <mergeCell ref="A2:D2"/>
    <mergeCell ref="E2:H2"/>
    <mergeCell ref="I2:L2"/>
    <mergeCell ref="A14:L14"/>
    <mergeCell ref="A15:D15"/>
    <mergeCell ref="E15:H15"/>
    <mergeCell ref="A29:O29"/>
    <mergeCell ref="A30:O30"/>
    <mergeCell ref="A31:O31"/>
    <mergeCell ref="A32:O32"/>
    <mergeCell ref="A33:O33"/>
    <mergeCell ref="A34:O34"/>
    <mergeCell ref="A35:O35"/>
    <mergeCell ref="A36:O36"/>
    <mergeCell ref="A37:O37"/>
    <mergeCell ref="A38:O38"/>
    <mergeCell ref="A39:O39"/>
    <mergeCell ref="A40:O40"/>
    <mergeCell ref="A41:O41"/>
    <mergeCell ref="A42:O42"/>
    <mergeCell ref="A43:O43"/>
    <mergeCell ref="A44:O44"/>
    <mergeCell ref="A45:O45"/>
    <mergeCell ref="A46:O46"/>
    <mergeCell ref="A47:O47"/>
    <mergeCell ref="A48:O48"/>
    <mergeCell ref="I15:L16"/>
    <mergeCell ref="J17:L26"/>
  </mergeCells>
  <conditionalFormatting sqref="A34">
    <cfRule type="duplicateValues" dxfId="0" priority="4"/>
    <cfRule type="duplicateValues" dxfId="0" priority="8"/>
  </conditionalFormatting>
  <conditionalFormatting sqref="A35">
    <cfRule type="duplicateValues" dxfId="0" priority="3"/>
    <cfRule type="duplicateValues" dxfId="0" priority="7"/>
  </conditionalFormatting>
  <conditionalFormatting sqref="A36">
    <cfRule type="duplicateValues" dxfId="0" priority="2"/>
    <cfRule type="duplicateValues" dxfId="0" priority="6"/>
  </conditionalFormatting>
  <conditionalFormatting sqref="A37:A41">
    <cfRule type="duplicateValues" dxfId="0" priority="1"/>
    <cfRule type="duplicateValues" dxfId="0" priority="5"/>
  </conditionalFormatting>
  <conditionalFormatting sqref="A29:A33 A44:A45 A42">
    <cfRule type="duplicateValues" dxfId="0" priority="9"/>
    <cfRule type="duplicateValues" dxfId="0" priority="10"/>
  </conditionalFormatting>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A34" sqref="A34:F34"/>
    </sheetView>
  </sheetViews>
  <sheetFormatPr defaultColWidth="9" defaultRowHeight="17.25"/>
  <cols>
    <col min="1" max="1" width="21.025" style="187" customWidth="1"/>
    <col min="2" max="2" width="22.375" style="187" customWidth="1"/>
    <col min="3" max="4" width="20.625" style="187" customWidth="1"/>
    <col min="5" max="5" width="37.9666666666667" style="187" customWidth="1"/>
    <col min="6" max="6" width="17.85" style="187" customWidth="1"/>
    <col min="7" max="7" width="24.4583333333333" style="187" customWidth="1"/>
    <col min="8" max="8" width="18.2083333333333" style="187" customWidth="1"/>
    <col min="9" max="9" width="37.9666666666667" style="187" customWidth="1"/>
    <col min="10" max="10" width="40.675" style="187" customWidth="1"/>
    <col min="11" max="16384" width="9" style="187"/>
  </cols>
  <sheetData>
    <row r="1" s="187" customFormat="1" ht="32.25" spans="1:7">
      <c r="A1" s="203" t="s">
        <v>226</v>
      </c>
      <c r="B1" s="203"/>
      <c r="C1" s="204"/>
      <c r="D1" s="204"/>
      <c r="E1" s="204"/>
      <c r="F1" s="204"/>
      <c r="G1" s="205"/>
    </row>
    <row r="2" s="187" customFormat="1" ht="33.75" spans="1:6">
      <c r="A2" s="206" t="s">
        <v>227</v>
      </c>
      <c r="B2" s="207" t="s">
        <v>137</v>
      </c>
      <c r="C2" s="208" t="s">
        <v>228</v>
      </c>
      <c r="D2" s="209" t="s">
        <v>229</v>
      </c>
      <c r="E2" s="209" t="s">
        <v>230</v>
      </c>
      <c r="F2" s="210" t="s">
        <v>4</v>
      </c>
    </row>
    <row r="3" s="187" customFormat="1" spans="1:6">
      <c r="A3" s="211"/>
      <c r="B3" s="212"/>
      <c r="C3" s="213" t="s">
        <v>174</v>
      </c>
      <c r="D3" s="213" t="s">
        <v>231</v>
      </c>
      <c r="E3" s="213"/>
      <c r="F3" s="214"/>
    </row>
    <row r="4" s="187" customFormat="1" spans="1:6">
      <c r="A4" s="215" t="s">
        <v>232</v>
      </c>
      <c r="B4" s="216" t="s">
        <v>233</v>
      </c>
      <c r="C4" s="216">
        <v>6.3</v>
      </c>
      <c r="D4" s="216" t="s">
        <v>234</v>
      </c>
      <c r="E4" s="217" t="s">
        <v>235</v>
      </c>
      <c r="F4" s="216" t="s">
        <v>236</v>
      </c>
    </row>
    <row r="5" s="187" customFormat="1" spans="1:6">
      <c r="A5" s="215"/>
      <c r="B5" s="218" t="s">
        <v>237</v>
      </c>
      <c r="C5" s="218">
        <v>6.3</v>
      </c>
      <c r="D5" s="216"/>
      <c r="E5" s="219" t="s">
        <v>235</v>
      </c>
      <c r="F5" s="216"/>
    </row>
    <row r="6" s="187" customFormat="1" spans="1:6">
      <c r="A6" s="220" t="s">
        <v>140</v>
      </c>
      <c r="B6" s="216" t="s">
        <v>238</v>
      </c>
      <c r="C6" s="216">
        <v>6.3</v>
      </c>
      <c r="D6" s="216"/>
      <c r="E6" s="217" t="s">
        <v>235</v>
      </c>
      <c r="F6" s="216"/>
    </row>
    <row r="7" s="187" customFormat="1" spans="1:6">
      <c r="A7" s="220" t="s">
        <v>239</v>
      </c>
      <c r="B7" s="216" t="s">
        <v>240</v>
      </c>
      <c r="C7" s="221">
        <v>8.2</v>
      </c>
      <c r="D7" s="216"/>
      <c r="E7" s="217" t="s">
        <v>241</v>
      </c>
      <c r="F7" s="216"/>
    </row>
    <row r="8" s="187" customFormat="1" spans="1:6">
      <c r="A8" s="220"/>
      <c r="B8" s="218" t="s">
        <v>242</v>
      </c>
      <c r="C8" s="216">
        <v>8.2</v>
      </c>
      <c r="D8" s="216"/>
      <c r="E8" s="219" t="s">
        <v>241</v>
      </c>
      <c r="F8" s="216"/>
    </row>
    <row r="9" s="187" customFormat="1" spans="1:6">
      <c r="A9" s="220"/>
      <c r="B9" s="218" t="s">
        <v>243</v>
      </c>
      <c r="C9" s="218">
        <v>7.1</v>
      </c>
      <c r="D9" s="216"/>
      <c r="E9" s="219" t="s">
        <v>235</v>
      </c>
      <c r="F9" s="216"/>
    </row>
    <row r="10" s="187" customFormat="1" ht="33" spans="1:6">
      <c r="A10" s="220"/>
      <c r="B10" s="216" t="s">
        <v>244</v>
      </c>
      <c r="C10" s="216">
        <v>7.2</v>
      </c>
      <c r="D10" s="216"/>
      <c r="E10" s="217" t="s">
        <v>235</v>
      </c>
      <c r="F10" s="216"/>
    </row>
    <row r="11" s="187" customFormat="1" spans="1:6">
      <c r="A11" s="220"/>
      <c r="B11" s="218" t="s">
        <v>245</v>
      </c>
      <c r="C11" s="218">
        <v>7.4</v>
      </c>
      <c r="D11" s="216"/>
      <c r="E11" s="219" t="s">
        <v>235</v>
      </c>
      <c r="F11" s="216"/>
    </row>
    <row r="12" s="187" customFormat="1" spans="1:6">
      <c r="A12" s="220"/>
      <c r="B12" s="216" t="s">
        <v>246</v>
      </c>
      <c r="C12" s="216">
        <v>7.4</v>
      </c>
      <c r="D12" s="216"/>
      <c r="E12" s="217" t="s">
        <v>235</v>
      </c>
      <c r="F12" s="216"/>
    </row>
    <row r="13" s="187" customFormat="1" ht="33" spans="1:6">
      <c r="A13" s="220"/>
      <c r="B13" s="218" t="s">
        <v>247</v>
      </c>
      <c r="C13" s="218">
        <v>7.7</v>
      </c>
      <c r="D13" s="216"/>
      <c r="E13" s="219" t="s">
        <v>235</v>
      </c>
      <c r="F13" s="216"/>
    </row>
    <row r="14" s="187" customFormat="1" spans="1:6">
      <c r="A14" s="220"/>
      <c r="B14" s="216" t="s">
        <v>248</v>
      </c>
      <c r="C14" s="216">
        <v>7.7</v>
      </c>
      <c r="D14" s="216"/>
      <c r="E14" s="217" t="s">
        <v>235</v>
      </c>
      <c r="F14" s="216"/>
    </row>
    <row r="15" s="187" customFormat="1" spans="1:6">
      <c r="A15" s="220"/>
      <c r="B15" s="222" t="s">
        <v>249</v>
      </c>
      <c r="C15" s="222">
        <v>8.3</v>
      </c>
      <c r="D15" s="216"/>
      <c r="E15" s="223" t="s">
        <v>235</v>
      </c>
      <c r="F15" s="216"/>
    </row>
    <row r="16" s="187" customFormat="1" spans="1:6">
      <c r="A16" s="220"/>
      <c r="B16" s="216" t="s">
        <v>250</v>
      </c>
      <c r="C16" s="216">
        <v>8.3</v>
      </c>
      <c r="D16" s="216"/>
      <c r="E16" s="217" t="s">
        <v>235</v>
      </c>
      <c r="F16" s="216"/>
    </row>
    <row r="17" s="187" customFormat="1" ht="33" spans="1:6">
      <c r="A17" s="220"/>
      <c r="B17" s="222" t="s">
        <v>251</v>
      </c>
      <c r="C17" s="222">
        <v>8.5</v>
      </c>
      <c r="D17" s="216"/>
      <c r="E17" s="223" t="s">
        <v>235</v>
      </c>
      <c r="F17" s="216"/>
    </row>
    <row r="18" s="187" customFormat="1" spans="1:6">
      <c r="A18" s="220"/>
      <c r="B18" s="216" t="s">
        <v>252</v>
      </c>
      <c r="C18" s="216">
        <v>9</v>
      </c>
      <c r="D18" s="216"/>
      <c r="E18" s="217" t="s">
        <v>235</v>
      </c>
      <c r="F18" s="216"/>
    </row>
    <row r="19" s="187" customFormat="1" spans="1:6">
      <c r="A19" s="220"/>
      <c r="B19" s="222" t="s">
        <v>253</v>
      </c>
      <c r="C19" s="222">
        <v>9</v>
      </c>
      <c r="D19" s="216"/>
      <c r="E19" s="223" t="s">
        <v>235</v>
      </c>
      <c r="F19" s="216"/>
    </row>
    <row r="20" s="187" customFormat="1" ht="33" spans="1:6">
      <c r="A20" s="220"/>
      <c r="B20" s="216" t="s">
        <v>254</v>
      </c>
      <c r="C20" s="216">
        <v>9</v>
      </c>
      <c r="D20" s="216"/>
      <c r="E20" s="217" t="s">
        <v>235</v>
      </c>
      <c r="F20" s="216"/>
    </row>
    <row r="21" s="187" customFormat="1" spans="1:6">
      <c r="A21" s="220"/>
      <c r="B21" s="222" t="s">
        <v>255</v>
      </c>
      <c r="C21" s="222">
        <v>9</v>
      </c>
      <c r="D21" s="216"/>
      <c r="E21" s="223" t="s">
        <v>235</v>
      </c>
      <c r="F21" s="216"/>
    </row>
    <row r="22" s="187" customFormat="1" spans="1:6">
      <c r="A22" s="220"/>
      <c r="B22" s="216" t="s">
        <v>256</v>
      </c>
      <c r="C22" s="216">
        <v>9</v>
      </c>
      <c r="D22" s="216"/>
      <c r="E22" s="217" t="s">
        <v>235</v>
      </c>
      <c r="F22" s="216"/>
    </row>
    <row r="23" s="187" customFormat="1" spans="1:6">
      <c r="A23" s="220"/>
      <c r="B23" s="218" t="s">
        <v>257</v>
      </c>
      <c r="C23" s="218">
        <v>9.5</v>
      </c>
      <c r="D23" s="216"/>
      <c r="E23" s="219" t="s">
        <v>235</v>
      </c>
      <c r="F23" s="216"/>
    </row>
    <row r="24" s="187" customFormat="1" spans="1:6">
      <c r="A24" s="220"/>
      <c r="B24" s="216" t="s">
        <v>258</v>
      </c>
      <c r="C24" s="216">
        <v>9.5</v>
      </c>
      <c r="D24" s="216"/>
      <c r="E24" s="217" t="s">
        <v>235</v>
      </c>
      <c r="F24" s="216"/>
    </row>
    <row r="25" s="187" customFormat="1" spans="1:6">
      <c r="A25" s="220"/>
      <c r="B25" s="218" t="s">
        <v>259</v>
      </c>
      <c r="C25" s="218">
        <v>9.5</v>
      </c>
      <c r="D25" s="216"/>
      <c r="E25" s="219" t="s">
        <v>235</v>
      </c>
      <c r="F25" s="216"/>
    </row>
    <row r="26" s="187" customFormat="1" spans="1:6">
      <c r="A26" s="220"/>
      <c r="B26" s="216" t="s">
        <v>260</v>
      </c>
      <c r="C26" s="216">
        <v>9.5</v>
      </c>
      <c r="D26" s="216"/>
      <c r="E26" s="215" t="s">
        <v>235</v>
      </c>
      <c r="F26" s="216"/>
    </row>
    <row r="27" s="187" customFormat="1" spans="1:6">
      <c r="A27" s="220"/>
      <c r="B27" s="218" t="s">
        <v>261</v>
      </c>
      <c r="C27" s="218">
        <v>10.7</v>
      </c>
      <c r="D27" s="216"/>
      <c r="E27" s="219" t="s">
        <v>235</v>
      </c>
      <c r="F27" s="216"/>
    </row>
    <row r="28" s="187" customFormat="1" ht="33" spans="1:6">
      <c r="A28" s="220"/>
      <c r="B28" s="216" t="s">
        <v>262</v>
      </c>
      <c r="C28" s="216">
        <v>10.7</v>
      </c>
      <c r="D28" s="216"/>
      <c r="E28" s="215" t="s">
        <v>235</v>
      </c>
      <c r="F28" s="216"/>
    </row>
    <row r="29" s="187" customFormat="1" spans="1:6">
      <c r="A29" s="220" t="s">
        <v>263</v>
      </c>
      <c r="B29" s="216" t="s">
        <v>264</v>
      </c>
      <c r="C29" s="218">
        <v>7.7</v>
      </c>
      <c r="D29" s="224"/>
      <c r="E29" s="219" t="s">
        <v>235</v>
      </c>
      <c r="F29" s="216"/>
    </row>
    <row r="30" s="187" customFormat="1" spans="1:6">
      <c r="A30" s="220"/>
      <c r="B30" s="216" t="s">
        <v>265</v>
      </c>
      <c r="C30" s="216">
        <v>8.3</v>
      </c>
      <c r="D30" s="224"/>
      <c r="E30" s="217" t="s">
        <v>235</v>
      </c>
      <c r="F30" s="216"/>
    </row>
    <row r="31" s="187" customFormat="1" spans="1:6">
      <c r="A31" s="220"/>
      <c r="B31" s="216" t="s">
        <v>266</v>
      </c>
      <c r="C31" s="218">
        <v>9.5</v>
      </c>
      <c r="D31" s="224"/>
      <c r="E31" s="219" t="s">
        <v>235</v>
      </c>
      <c r="F31" s="216"/>
    </row>
    <row r="32" s="187" customFormat="1" ht="42" customHeight="1" spans="1:6">
      <c r="A32" s="225" t="s">
        <v>267</v>
      </c>
      <c r="B32" s="225"/>
      <c r="C32" s="225"/>
      <c r="D32" s="225"/>
      <c r="E32" s="225"/>
      <c r="F32" s="225"/>
    </row>
    <row r="34" s="187" customFormat="1" ht="24.75" spans="1:10">
      <c r="A34" s="226" t="s">
        <v>268</v>
      </c>
      <c r="B34" s="226"/>
      <c r="C34" s="226"/>
      <c r="D34" s="226"/>
      <c r="E34" s="226"/>
      <c r="F34" s="226"/>
      <c r="G34" s="227"/>
      <c r="H34" s="227"/>
      <c r="I34" s="227"/>
      <c r="J34" s="227"/>
    </row>
    <row r="35" s="187" customFormat="1" ht="50" customHeight="1" spans="1:10">
      <c r="A35" s="228" t="s">
        <v>269</v>
      </c>
      <c r="B35" s="228"/>
      <c r="C35" s="228"/>
      <c r="D35" s="228"/>
      <c r="E35" s="228"/>
      <c r="F35" s="228"/>
      <c r="G35" s="229"/>
      <c r="H35" s="229"/>
      <c r="I35" s="229"/>
      <c r="J35" s="229"/>
    </row>
    <row r="36" s="187" customFormat="1" ht="50" customHeight="1" spans="1:10">
      <c r="A36" s="230" t="s">
        <v>207</v>
      </c>
      <c r="B36" s="230"/>
      <c r="C36" s="230"/>
      <c r="D36" s="230"/>
      <c r="E36" s="230"/>
      <c r="F36" s="230"/>
      <c r="G36" s="231"/>
      <c r="H36" s="231"/>
      <c r="I36" s="231"/>
      <c r="J36" s="231"/>
    </row>
    <row r="37" s="187" customFormat="1" ht="50" customHeight="1" spans="1:10">
      <c r="A37" s="230" t="s">
        <v>208</v>
      </c>
      <c r="B37" s="230"/>
      <c r="C37" s="230"/>
      <c r="D37" s="230"/>
      <c r="E37" s="230"/>
      <c r="F37" s="230"/>
      <c r="G37" s="231"/>
      <c r="H37" s="231"/>
      <c r="I37" s="231"/>
      <c r="J37" s="231"/>
    </row>
    <row r="38" s="187" customFormat="1" ht="50" customHeight="1" spans="1:10">
      <c r="A38" s="232" t="s">
        <v>209</v>
      </c>
      <c r="B38" s="232"/>
      <c r="C38" s="232"/>
      <c r="D38" s="232"/>
      <c r="E38" s="232"/>
      <c r="F38" s="232"/>
      <c r="G38" s="233"/>
      <c r="H38" s="233"/>
      <c r="I38" s="233"/>
      <c r="J38" s="233"/>
    </row>
    <row r="39" s="187" customFormat="1" ht="50" customHeight="1" spans="1:10">
      <c r="A39" s="230" t="s">
        <v>210</v>
      </c>
      <c r="B39" s="230"/>
      <c r="C39" s="230"/>
      <c r="D39" s="230"/>
      <c r="E39" s="230"/>
      <c r="F39" s="230"/>
      <c r="G39" s="234"/>
      <c r="H39" s="234"/>
      <c r="I39" s="234"/>
      <c r="J39" s="234"/>
    </row>
    <row r="40" s="187" customFormat="1" ht="50" customHeight="1" spans="1:10">
      <c r="A40" s="230" t="s">
        <v>211</v>
      </c>
      <c r="B40" s="230"/>
      <c r="C40" s="230"/>
      <c r="D40" s="230"/>
      <c r="E40" s="230"/>
      <c r="F40" s="230"/>
      <c r="G40" s="231"/>
      <c r="H40" s="231"/>
      <c r="I40" s="231"/>
      <c r="J40" s="231"/>
    </row>
    <row r="41" s="187" customFormat="1" ht="50" customHeight="1" spans="1:10">
      <c r="A41" s="230" t="s">
        <v>212</v>
      </c>
      <c r="B41" s="230"/>
      <c r="C41" s="230"/>
      <c r="D41" s="230"/>
      <c r="E41" s="230"/>
      <c r="F41" s="230"/>
      <c r="G41" s="234"/>
      <c r="H41" s="234"/>
      <c r="I41" s="234"/>
      <c r="J41" s="234"/>
    </row>
    <row r="42" s="187" customFormat="1" ht="50" customHeight="1" spans="1:10">
      <c r="A42" s="230" t="s">
        <v>213</v>
      </c>
      <c r="B42" s="230"/>
      <c r="C42" s="230"/>
      <c r="D42" s="230"/>
      <c r="E42" s="230"/>
      <c r="F42" s="230"/>
      <c r="G42" s="234"/>
      <c r="H42" s="234"/>
      <c r="I42" s="234"/>
      <c r="J42" s="234"/>
    </row>
    <row r="43" s="187" customFormat="1" ht="50" customHeight="1" spans="1:10">
      <c r="A43" s="230" t="s">
        <v>214</v>
      </c>
      <c r="B43" s="230"/>
      <c r="C43" s="230"/>
      <c r="D43" s="230"/>
      <c r="E43" s="230"/>
      <c r="F43" s="230"/>
      <c r="G43" s="234"/>
      <c r="H43" s="234"/>
      <c r="I43" s="234"/>
      <c r="J43" s="234"/>
    </row>
    <row r="44" s="187" customFormat="1" ht="50" customHeight="1" spans="1:10">
      <c r="A44" s="235" t="s">
        <v>215</v>
      </c>
      <c r="B44" s="235"/>
      <c r="C44" s="235"/>
      <c r="D44" s="235"/>
      <c r="E44" s="235"/>
      <c r="F44" s="235"/>
      <c r="G44" s="236"/>
      <c r="H44" s="236"/>
      <c r="I44" s="236"/>
      <c r="J44" s="236"/>
    </row>
    <row r="45" s="187" customFormat="1" ht="50" customHeight="1" spans="1:10">
      <c r="A45" s="235" t="s">
        <v>216</v>
      </c>
      <c r="B45" s="235"/>
      <c r="C45" s="235"/>
      <c r="D45" s="235"/>
      <c r="E45" s="235"/>
      <c r="F45" s="235"/>
      <c r="G45" s="236"/>
      <c r="H45" s="236"/>
      <c r="I45" s="236"/>
      <c r="J45" s="236"/>
    </row>
    <row r="46" s="187" customFormat="1" ht="50" customHeight="1" spans="1:10">
      <c r="A46" s="235" t="s">
        <v>217</v>
      </c>
      <c r="B46" s="235"/>
      <c r="C46" s="235"/>
      <c r="D46" s="235"/>
      <c r="E46" s="235"/>
      <c r="F46" s="235"/>
      <c r="G46" s="236"/>
      <c r="H46" s="236"/>
      <c r="I46" s="236"/>
      <c r="J46" s="236"/>
    </row>
    <row r="47" s="187" customFormat="1" ht="50" customHeight="1" spans="1:10">
      <c r="A47" s="235" t="s">
        <v>218</v>
      </c>
      <c r="B47" s="235"/>
      <c r="C47" s="235"/>
      <c r="D47" s="235"/>
      <c r="E47" s="235"/>
      <c r="F47" s="235"/>
      <c r="G47" s="236"/>
      <c r="H47" s="236"/>
      <c r="I47" s="236"/>
      <c r="J47" s="236"/>
    </row>
    <row r="48" s="187" customFormat="1" ht="50" customHeight="1" spans="1:10">
      <c r="A48" s="235" t="s">
        <v>219</v>
      </c>
      <c r="B48" s="235"/>
      <c r="C48" s="235"/>
      <c r="D48" s="235"/>
      <c r="E48" s="235"/>
      <c r="F48" s="235"/>
      <c r="G48" s="229"/>
      <c r="H48" s="229"/>
      <c r="I48" s="229"/>
      <c r="J48" s="229"/>
    </row>
    <row r="49" s="187" customFormat="1" ht="50" customHeight="1" spans="1:10">
      <c r="A49" s="237" t="s">
        <v>220</v>
      </c>
      <c r="B49" s="237"/>
      <c r="C49" s="237"/>
      <c r="D49" s="237"/>
      <c r="E49" s="237"/>
      <c r="F49" s="237"/>
      <c r="G49" s="238"/>
      <c r="H49" s="238"/>
      <c r="I49" s="238"/>
      <c r="J49" s="238"/>
    </row>
    <row r="50" s="187" customFormat="1" ht="50" customHeight="1" spans="1:10">
      <c r="A50" s="239" t="s">
        <v>221</v>
      </c>
      <c r="B50" s="239"/>
      <c r="C50" s="239"/>
      <c r="D50" s="239"/>
      <c r="E50" s="239"/>
      <c r="F50" s="239"/>
      <c r="G50" s="240"/>
      <c r="H50" s="240"/>
      <c r="I50" s="240"/>
      <c r="J50" s="240"/>
    </row>
    <row r="51" s="187" customFormat="1" ht="50" customHeight="1" spans="1:10">
      <c r="A51" s="241" t="s">
        <v>222</v>
      </c>
      <c r="B51" s="241"/>
      <c r="C51" s="241"/>
      <c r="D51" s="241"/>
      <c r="E51" s="241"/>
      <c r="F51" s="241"/>
      <c r="G51" s="242"/>
      <c r="H51" s="242"/>
      <c r="I51" s="242"/>
      <c r="J51" s="242"/>
    </row>
    <row r="52" s="187" customFormat="1" ht="50" customHeight="1" spans="1:10">
      <c r="A52" s="243" t="s">
        <v>270</v>
      </c>
      <c r="B52" s="243"/>
      <c r="C52" s="243"/>
      <c r="D52" s="243"/>
      <c r="E52" s="243"/>
      <c r="F52" s="243"/>
      <c r="G52" s="234"/>
      <c r="H52" s="234"/>
      <c r="I52" s="234"/>
      <c r="J52" s="234"/>
    </row>
    <row r="53" s="187" customFormat="1" ht="50" customHeight="1" spans="1:10">
      <c r="A53" s="244" t="s">
        <v>224</v>
      </c>
      <c r="B53" s="244"/>
      <c r="C53" s="244"/>
      <c r="D53" s="244"/>
      <c r="E53" s="244"/>
      <c r="F53" s="244"/>
      <c r="G53" s="245"/>
      <c r="H53" s="245"/>
      <c r="I53" s="245"/>
      <c r="J53" s="245"/>
    </row>
    <row r="54" s="187" customFormat="1" ht="50" customHeight="1" spans="1:10">
      <c r="A54" s="243" t="s">
        <v>225</v>
      </c>
      <c r="B54" s="243"/>
      <c r="C54" s="243"/>
      <c r="D54" s="243"/>
      <c r="E54" s="243"/>
      <c r="F54" s="243"/>
      <c r="G54" s="234"/>
      <c r="H54" s="234"/>
      <c r="I54" s="234"/>
      <c r="J54" s="234"/>
    </row>
  </sheetData>
  <mergeCells count="32">
    <mergeCell ref="A1:F1"/>
    <mergeCell ref="A32:F32"/>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2:A3"/>
    <mergeCell ref="A4:A5"/>
    <mergeCell ref="A7:A28"/>
    <mergeCell ref="A29:A31"/>
    <mergeCell ref="B2:B3"/>
    <mergeCell ref="D4:D28"/>
    <mergeCell ref="E2:E3"/>
    <mergeCell ref="F2:F3"/>
    <mergeCell ref="F4:F31"/>
  </mergeCells>
  <conditionalFormatting sqref="A40">
    <cfRule type="duplicateValues" dxfId="0" priority="8"/>
    <cfRule type="duplicateValues" dxfId="0" priority="4"/>
  </conditionalFormatting>
  <conditionalFormatting sqref="A41">
    <cfRule type="duplicateValues" dxfId="0" priority="7"/>
    <cfRule type="duplicateValues" dxfId="0" priority="3"/>
  </conditionalFormatting>
  <conditionalFormatting sqref="A42">
    <cfRule type="duplicateValues" dxfId="0" priority="6"/>
    <cfRule type="duplicateValues" dxfId="0" priority="2"/>
  </conditionalFormatting>
  <conditionalFormatting sqref="A43:A47">
    <cfRule type="duplicateValues" dxfId="0" priority="5"/>
    <cfRule type="duplicateValues" dxfId="0" priority="1"/>
  </conditionalFormatting>
  <conditionalFormatting sqref="A35:A39 A50:A51 A48">
    <cfRule type="duplicateValues" dxfId="0" priority="10"/>
    <cfRule type="duplicateValues" dxfId="0" priority="9"/>
  </conditionalFormatting>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3" sqref="I3"/>
    </sheetView>
  </sheetViews>
  <sheetFormatPr defaultColWidth="9" defaultRowHeight="18.75" customHeight="1" outlineLevelCol="5"/>
  <cols>
    <col min="1" max="1" width="10" style="21" customWidth="1"/>
    <col min="2" max="2" width="9" style="21" customWidth="1"/>
    <col min="3" max="3" width="45" style="21" customWidth="1"/>
    <col min="4" max="4" width="18.8166666666667" style="21" customWidth="1"/>
    <col min="5" max="5" width="6.31666666666667" style="21" customWidth="1"/>
    <col min="6" max="6" width="11.5083333333333" style="21" customWidth="1"/>
    <col min="7" max="16384" width="9" style="21"/>
  </cols>
  <sheetData>
    <row r="1" s="21" customFormat="1" customHeight="1" spans="1:6">
      <c r="A1" s="199" t="s">
        <v>271</v>
      </c>
      <c r="B1" s="199" t="s">
        <v>137</v>
      </c>
      <c r="C1" s="199" t="s">
        <v>272</v>
      </c>
      <c r="D1" s="199" t="s">
        <v>273</v>
      </c>
      <c r="E1" s="199" t="s">
        <v>274</v>
      </c>
      <c r="F1" s="199" t="s">
        <v>275</v>
      </c>
    </row>
    <row r="2" s="21" customFormat="1" customHeight="1" spans="1:6">
      <c r="A2" s="200" t="s">
        <v>276</v>
      </c>
      <c r="B2" s="201" t="s">
        <v>277</v>
      </c>
      <c r="C2" s="201" t="s">
        <v>278</v>
      </c>
      <c r="D2" s="201" t="s">
        <v>279</v>
      </c>
      <c r="E2" s="201" t="s">
        <v>280</v>
      </c>
      <c r="F2" s="201">
        <v>18105</v>
      </c>
    </row>
    <row r="3" s="21" customFormat="1" customHeight="1" spans="1:6">
      <c r="A3" s="200" t="s">
        <v>276</v>
      </c>
      <c r="B3" s="201" t="s">
        <v>281</v>
      </c>
      <c r="C3" s="201" t="s">
        <v>282</v>
      </c>
      <c r="D3" s="201" t="s">
        <v>279</v>
      </c>
      <c r="E3" s="201" t="s">
        <v>280</v>
      </c>
      <c r="F3" s="201" t="s">
        <v>283</v>
      </c>
    </row>
    <row r="4" s="21" customFormat="1" customHeight="1" spans="1:6">
      <c r="A4" s="200" t="s">
        <v>276</v>
      </c>
      <c r="B4" s="201" t="s">
        <v>284</v>
      </c>
      <c r="C4" s="201" t="s">
        <v>285</v>
      </c>
      <c r="D4" s="201" t="s">
        <v>279</v>
      </c>
      <c r="E4" s="201" t="s">
        <v>280</v>
      </c>
      <c r="F4" s="201" t="s">
        <v>286</v>
      </c>
    </row>
    <row r="5" s="21" customFormat="1" customHeight="1" spans="1:6">
      <c r="A5" s="200" t="s">
        <v>276</v>
      </c>
      <c r="B5" s="201" t="s">
        <v>287</v>
      </c>
      <c r="C5" s="201" t="s">
        <v>288</v>
      </c>
      <c r="D5" s="201" t="s">
        <v>289</v>
      </c>
      <c r="E5" s="201" t="s">
        <v>280</v>
      </c>
      <c r="F5" s="201">
        <v>18045</v>
      </c>
    </row>
    <row r="6" s="21" customFormat="1" customHeight="1" spans="1:6">
      <c r="A6" s="200" t="s">
        <v>276</v>
      </c>
      <c r="B6" s="201" t="s">
        <v>290</v>
      </c>
      <c r="C6" s="201" t="s">
        <v>291</v>
      </c>
      <c r="D6" s="201" t="s">
        <v>292</v>
      </c>
      <c r="E6" s="201" t="s">
        <v>280</v>
      </c>
      <c r="F6" s="201">
        <v>17112</v>
      </c>
    </row>
    <row r="7" s="21" customFormat="1" customHeight="1" spans="1:6">
      <c r="A7" s="200" t="s">
        <v>293</v>
      </c>
      <c r="B7" s="201" t="s">
        <v>294</v>
      </c>
      <c r="C7" s="201" t="s">
        <v>295</v>
      </c>
      <c r="D7" s="201" t="s">
        <v>296</v>
      </c>
      <c r="E7" s="201" t="s">
        <v>297</v>
      </c>
      <c r="F7" s="201">
        <v>91752</v>
      </c>
    </row>
    <row r="8" s="21" customFormat="1" customHeight="1" spans="1:6">
      <c r="A8" s="200" t="s">
        <v>276</v>
      </c>
      <c r="B8" s="201" t="s">
        <v>298</v>
      </c>
      <c r="C8" s="201" t="s">
        <v>299</v>
      </c>
      <c r="D8" s="201" t="s">
        <v>300</v>
      </c>
      <c r="E8" s="201" t="s">
        <v>301</v>
      </c>
      <c r="F8" s="202" t="s">
        <v>302</v>
      </c>
    </row>
    <row r="9" s="21" customFormat="1" customHeight="1" spans="1:6">
      <c r="A9" s="200" t="s">
        <v>276</v>
      </c>
      <c r="B9" s="201" t="s">
        <v>303</v>
      </c>
      <c r="C9" s="201" t="s">
        <v>304</v>
      </c>
      <c r="D9" s="201" t="s">
        <v>292</v>
      </c>
      <c r="E9" s="201" t="s">
        <v>280</v>
      </c>
      <c r="F9" s="201">
        <v>17112</v>
      </c>
    </row>
    <row r="10" s="21" customFormat="1" customHeight="1" spans="1:6">
      <c r="A10" s="200" t="s">
        <v>276</v>
      </c>
      <c r="B10" s="201" t="s">
        <v>305</v>
      </c>
      <c r="C10" s="201" t="s">
        <v>306</v>
      </c>
      <c r="D10" s="201" t="s">
        <v>307</v>
      </c>
      <c r="E10" s="201" t="s">
        <v>301</v>
      </c>
      <c r="F10" s="202" t="s">
        <v>308</v>
      </c>
    </row>
    <row r="11" s="21" customFormat="1" customHeight="1" spans="1:6">
      <c r="A11" s="200" t="s">
        <v>276</v>
      </c>
      <c r="B11" s="201" t="s">
        <v>309</v>
      </c>
      <c r="C11" s="201" t="s">
        <v>310</v>
      </c>
      <c r="D11" s="201" t="s">
        <v>311</v>
      </c>
      <c r="E11" s="201" t="s">
        <v>301</v>
      </c>
      <c r="F11" s="202" t="s">
        <v>312</v>
      </c>
    </row>
    <row r="12" s="21" customFormat="1" customHeight="1" spans="1:6">
      <c r="A12" s="200" t="s">
        <v>276</v>
      </c>
      <c r="B12" s="201" t="s">
        <v>313</v>
      </c>
      <c r="C12" s="201" t="s">
        <v>314</v>
      </c>
      <c r="D12" s="201" t="s">
        <v>315</v>
      </c>
      <c r="E12" s="201" t="s">
        <v>301</v>
      </c>
      <c r="F12" s="201" t="s">
        <v>316</v>
      </c>
    </row>
    <row r="13" s="21" customFormat="1" customHeight="1" spans="1:6">
      <c r="A13" s="200" t="s">
        <v>276</v>
      </c>
      <c r="B13" s="201" t="s">
        <v>317</v>
      </c>
      <c r="C13" s="201" t="s">
        <v>318</v>
      </c>
      <c r="D13" s="201" t="s">
        <v>319</v>
      </c>
      <c r="E13" s="201" t="s">
        <v>301</v>
      </c>
      <c r="F13" s="202" t="s">
        <v>320</v>
      </c>
    </row>
    <row r="14" s="21" customFormat="1" customHeight="1" spans="1:6">
      <c r="A14" s="200" t="s">
        <v>276</v>
      </c>
      <c r="B14" s="201" t="s">
        <v>321</v>
      </c>
      <c r="C14" s="201" t="s">
        <v>322</v>
      </c>
      <c r="D14" s="201" t="s">
        <v>315</v>
      </c>
      <c r="E14" s="201" t="s">
        <v>301</v>
      </c>
      <c r="F14" s="202" t="s">
        <v>323</v>
      </c>
    </row>
    <row r="15" s="21" customFormat="1" customHeight="1" spans="1:6">
      <c r="A15" s="200" t="s">
        <v>276</v>
      </c>
      <c r="B15" s="201" t="s">
        <v>324</v>
      </c>
      <c r="C15" s="201" t="s">
        <v>325</v>
      </c>
      <c r="D15" s="201" t="s">
        <v>326</v>
      </c>
      <c r="E15" s="201" t="s">
        <v>327</v>
      </c>
      <c r="F15" s="201">
        <v>30567</v>
      </c>
    </row>
    <row r="16" s="21" customFormat="1" customHeight="1" spans="1:6">
      <c r="A16" s="200" t="s">
        <v>328</v>
      </c>
      <c r="B16" s="201" t="s">
        <v>329</v>
      </c>
      <c r="C16" s="201" t="s">
        <v>330</v>
      </c>
      <c r="D16" s="201" t="s">
        <v>331</v>
      </c>
      <c r="E16" s="201" t="s">
        <v>332</v>
      </c>
      <c r="F16" s="201" t="s">
        <v>333</v>
      </c>
    </row>
    <row r="17" s="21" customFormat="1" customHeight="1" spans="1:6">
      <c r="A17" s="200" t="s">
        <v>276</v>
      </c>
      <c r="B17" s="201" t="s">
        <v>334</v>
      </c>
      <c r="C17" s="201" t="s">
        <v>335</v>
      </c>
      <c r="D17" s="201" t="s">
        <v>336</v>
      </c>
      <c r="E17" s="201" t="s">
        <v>337</v>
      </c>
      <c r="F17" s="201">
        <v>12033</v>
      </c>
    </row>
    <row r="18" s="21" customFormat="1" customHeight="1" spans="1:6">
      <c r="A18" s="200" t="s">
        <v>276</v>
      </c>
      <c r="B18" s="201" t="s">
        <v>338</v>
      </c>
      <c r="C18" s="201" t="s">
        <v>339</v>
      </c>
      <c r="D18" s="201" t="s">
        <v>340</v>
      </c>
      <c r="E18" s="201" t="s">
        <v>327</v>
      </c>
      <c r="F18" s="201">
        <v>30517</v>
      </c>
    </row>
    <row r="19" s="21" customFormat="1" customHeight="1" spans="1:6">
      <c r="A19" s="200" t="s">
        <v>293</v>
      </c>
      <c r="B19" s="201" t="s">
        <v>341</v>
      </c>
      <c r="C19" s="201" t="s">
        <v>342</v>
      </c>
      <c r="D19" s="201" t="s">
        <v>343</v>
      </c>
      <c r="E19" s="201" t="s">
        <v>344</v>
      </c>
      <c r="F19" s="201">
        <v>98032</v>
      </c>
    </row>
    <row r="20" s="21" customFormat="1" customHeight="1" spans="1:6">
      <c r="A20" s="200" t="s">
        <v>276</v>
      </c>
      <c r="B20" s="201" t="s">
        <v>345</v>
      </c>
      <c r="C20" s="201" t="s">
        <v>346</v>
      </c>
      <c r="D20" s="201" t="s">
        <v>347</v>
      </c>
      <c r="E20" s="201" t="s">
        <v>327</v>
      </c>
      <c r="F20" s="201">
        <v>30087</v>
      </c>
    </row>
    <row r="21" s="21" customFormat="1" customHeight="1" spans="1:6">
      <c r="A21" s="200" t="s">
        <v>276</v>
      </c>
      <c r="B21" s="201" t="s">
        <v>348</v>
      </c>
      <c r="C21" s="201" t="s">
        <v>349</v>
      </c>
      <c r="D21" s="201" t="s">
        <v>350</v>
      </c>
      <c r="E21" s="201" t="s">
        <v>327</v>
      </c>
      <c r="F21" s="201">
        <v>30344</v>
      </c>
    </row>
    <row r="22" s="21" customFormat="1" customHeight="1" spans="1:6">
      <c r="A22" s="200" t="s">
        <v>276</v>
      </c>
      <c r="B22" s="201" t="s">
        <v>351</v>
      </c>
      <c r="C22" s="201" t="s">
        <v>352</v>
      </c>
      <c r="D22" s="201" t="s">
        <v>353</v>
      </c>
      <c r="E22" s="201" t="s">
        <v>327</v>
      </c>
      <c r="F22" s="201" t="s">
        <v>354</v>
      </c>
    </row>
    <row r="23" s="21" customFormat="1" customHeight="1" spans="1:6">
      <c r="A23" s="200" t="s">
        <v>276</v>
      </c>
      <c r="B23" s="201" t="s">
        <v>355</v>
      </c>
      <c r="C23" s="201" t="s">
        <v>356</v>
      </c>
      <c r="D23" s="201" t="s">
        <v>357</v>
      </c>
      <c r="E23" s="201" t="s">
        <v>327</v>
      </c>
      <c r="F23" s="201" t="s">
        <v>358</v>
      </c>
    </row>
    <row r="24" s="21" customFormat="1" customHeight="1" spans="1:6">
      <c r="A24" s="200" t="s">
        <v>276</v>
      </c>
      <c r="B24" s="201" t="s">
        <v>359</v>
      </c>
      <c r="C24" s="201" t="s">
        <v>360</v>
      </c>
      <c r="D24" s="201" t="s">
        <v>361</v>
      </c>
      <c r="E24" s="201" t="s">
        <v>327</v>
      </c>
      <c r="F24" s="201">
        <v>30096</v>
      </c>
    </row>
    <row r="25" s="21" customFormat="1" customHeight="1" spans="1:6">
      <c r="A25" s="200" t="s">
        <v>276</v>
      </c>
      <c r="B25" s="201" t="s">
        <v>362</v>
      </c>
      <c r="C25" s="201" t="s">
        <v>363</v>
      </c>
      <c r="D25" s="201" t="s">
        <v>364</v>
      </c>
      <c r="E25" s="201" t="s">
        <v>280</v>
      </c>
      <c r="F25" s="201" t="s">
        <v>365</v>
      </c>
    </row>
    <row r="26" s="21" customFormat="1" customHeight="1" spans="1:6">
      <c r="A26" s="200" t="s">
        <v>276</v>
      </c>
      <c r="B26" s="201" t="s">
        <v>366</v>
      </c>
      <c r="C26" s="201" t="s">
        <v>367</v>
      </c>
      <c r="D26" s="201" t="s">
        <v>368</v>
      </c>
      <c r="E26" s="201" t="s">
        <v>280</v>
      </c>
      <c r="F26" s="201">
        <v>18424</v>
      </c>
    </row>
    <row r="27" s="21" customFormat="1" customHeight="1" spans="1:6">
      <c r="A27" s="200" t="s">
        <v>276</v>
      </c>
      <c r="B27" s="201" t="s">
        <v>369</v>
      </c>
      <c r="C27" s="201" t="s">
        <v>367</v>
      </c>
      <c r="D27" s="201" t="s">
        <v>368</v>
      </c>
      <c r="E27" s="201" t="s">
        <v>280</v>
      </c>
      <c r="F27" s="201" t="s">
        <v>370</v>
      </c>
    </row>
    <row r="28" s="21" customFormat="1" customHeight="1" spans="1:6">
      <c r="A28" s="200" t="s">
        <v>276</v>
      </c>
      <c r="B28" s="201" t="s">
        <v>371</v>
      </c>
      <c r="C28" s="201" t="s">
        <v>372</v>
      </c>
      <c r="D28" s="201" t="s">
        <v>373</v>
      </c>
      <c r="E28" s="201" t="s">
        <v>280</v>
      </c>
      <c r="F28" s="201" t="s">
        <v>374</v>
      </c>
    </row>
    <row r="29" s="21" customFormat="1" customHeight="1" spans="1:6">
      <c r="A29" s="200" t="s">
        <v>276</v>
      </c>
      <c r="B29" s="201" t="s">
        <v>375</v>
      </c>
      <c r="C29" s="201" t="s">
        <v>376</v>
      </c>
      <c r="D29" s="201" t="s">
        <v>373</v>
      </c>
      <c r="E29" s="201" t="s">
        <v>280</v>
      </c>
      <c r="F29" s="201" t="s">
        <v>377</v>
      </c>
    </row>
    <row r="30" s="21" customFormat="1" customHeight="1" spans="1:6">
      <c r="A30" s="200" t="s">
        <v>293</v>
      </c>
      <c r="B30" s="201" t="s">
        <v>378</v>
      </c>
      <c r="C30" s="201" t="s">
        <v>379</v>
      </c>
      <c r="D30" s="201" t="s">
        <v>380</v>
      </c>
      <c r="E30" s="201" t="s">
        <v>381</v>
      </c>
      <c r="F30" s="201">
        <v>85043</v>
      </c>
    </row>
    <row r="31" s="21" customFormat="1" customHeight="1" spans="1:6">
      <c r="A31" s="200" t="s">
        <v>293</v>
      </c>
      <c r="B31" s="201" t="s">
        <v>382</v>
      </c>
      <c r="C31" s="201" t="s">
        <v>383</v>
      </c>
      <c r="D31" s="201" t="s">
        <v>380</v>
      </c>
      <c r="E31" s="201" t="s">
        <v>381</v>
      </c>
      <c r="F31" s="201">
        <v>85043</v>
      </c>
    </row>
    <row r="32" s="21" customFormat="1" customHeight="1" spans="1:6">
      <c r="A32" s="200" t="s">
        <v>293</v>
      </c>
      <c r="B32" s="201" t="s">
        <v>384</v>
      </c>
      <c r="C32" s="201" t="s">
        <v>385</v>
      </c>
      <c r="D32" s="201" t="s">
        <v>380</v>
      </c>
      <c r="E32" s="201" t="s">
        <v>381</v>
      </c>
      <c r="F32" s="201">
        <v>85034</v>
      </c>
    </row>
    <row r="33" s="21" customFormat="1" customHeight="1" spans="1:6">
      <c r="A33" s="200" t="s">
        <v>276</v>
      </c>
      <c r="B33" s="201" t="s">
        <v>386</v>
      </c>
      <c r="C33" s="201" t="s">
        <v>387</v>
      </c>
      <c r="D33" s="201" t="s">
        <v>388</v>
      </c>
      <c r="E33" s="201" t="s">
        <v>389</v>
      </c>
      <c r="F33" s="202" t="s">
        <v>390</v>
      </c>
    </row>
    <row r="34" s="21" customFormat="1" customHeight="1" spans="1:6">
      <c r="A34" s="200" t="s">
        <v>276</v>
      </c>
      <c r="B34" s="201" t="s">
        <v>391</v>
      </c>
      <c r="C34" s="201" t="s">
        <v>387</v>
      </c>
      <c r="D34" s="201" t="s">
        <v>388</v>
      </c>
      <c r="E34" s="201" t="s">
        <v>389</v>
      </c>
      <c r="F34" s="202" t="s">
        <v>390</v>
      </c>
    </row>
    <row r="35" s="21" customFormat="1" customHeight="1" spans="1:6">
      <c r="A35" s="200" t="s">
        <v>276</v>
      </c>
      <c r="B35" s="201" t="s">
        <v>392</v>
      </c>
      <c r="C35" s="201" t="s">
        <v>393</v>
      </c>
      <c r="D35" s="201" t="s">
        <v>394</v>
      </c>
      <c r="E35" s="201" t="s">
        <v>389</v>
      </c>
      <c r="F35" s="202" t="s">
        <v>395</v>
      </c>
    </row>
    <row r="36" s="21" customFormat="1" customHeight="1" spans="1:6">
      <c r="A36" s="200" t="s">
        <v>276</v>
      </c>
      <c r="B36" s="201" t="s">
        <v>396</v>
      </c>
      <c r="C36" s="201" t="s">
        <v>397</v>
      </c>
      <c r="D36" s="201" t="s">
        <v>398</v>
      </c>
      <c r="E36" s="201" t="s">
        <v>389</v>
      </c>
      <c r="F36" s="202" t="s">
        <v>399</v>
      </c>
    </row>
    <row r="37" s="21" customFormat="1" customHeight="1" spans="1:6">
      <c r="A37" s="200" t="s">
        <v>276</v>
      </c>
      <c r="B37" s="201" t="s">
        <v>400</v>
      </c>
      <c r="C37" s="201" t="s">
        <v>401</v>
      </c>
      <c r="D37" s="201" t="s">
        <v>402</v>
      </c>
      <c r="E37" s="201" t="s">
        <v>389</v>
      </c>
      <c r="F37" s="202" t="s">
        <v>403</v>
      </c>
    </row>
    <row r="38" s="21" customFormat="1" customHeight="1" spans="1:6">
      <c r="A38" s="200" t="s">
        <v>293</v>
      </c>
      <c r="B38" s="201" t="s">
        <v>404</v>
      </c>
      <c r="C38" s="201" t="s">
        <v>405</v>
      </c>
      <c r="D38" s="201" t="s">
        <v>406</v>
      </c>
      <c r="E38" s="201" t="s">
        <v>297</v>
      </c>
      <c r="F38" s="201">
        <v>94720</v>
      </c>
    </row>
    <row r="39" s="21" customFormat="1" customHeight="1" spans="1:6">
      <c r="A39" s="200" t="s">
        <v>276</v>
      </c>
      <c r="B39" s="201" t="s">
        <v>407</v>
      </c>
      <c r="C39" s="201" t="s">
        <v>408</v>
      </c>
      <c r="D39" s="201" t="s">
        <v>409</v>
      </c>
      <c r="E39" s="201" t="s">
        <v>301</v>
      </c>
      <c r="F39" s="201" t="s">
        <v>410</v>
      </c>
    </row>
    <row r="40" s="21" customFormat="1" customHeight="1" spans="1:6">
      <c r="A40" s="200" t="s">
        <v>293</v>
      </c>
      <c r="B40" s="201" t="s">
        <v>411</v>
      </c>
      <c r="C40" s="201" t="s">
        <v>412</v>
      </c>
      <c r="D40" s="201" t="s">
        <v>413</v>
      </c>
      <c r="E40" s="201" t="s">
        <v>344</v>
      </c>
      <c r="F40" s="201" t="s">
        <v>414</v>
      </c>
    </row>
    <row r="41" s="21" customFormat="1" customHeight="1" spans="1:6">
      <c r="A41" s="200" t="s">
        <v>293</v>
      </c>
      <c r="B41" s="201" t="s">
        <v>415</v>
      </c>
      <c r="C41" s="201" t="s">
        <v>416</v>
      </c>
      <c r="D41" s="201" t="s">
        <v>417</v>
      </c>
      <c r="E41" s="201" t="s">
        <v>344</v>
      </c>
      <c r="F41" s="201" t="s">
        <v>418</v>
      </c>
    </row>
    <row r="42" s="21" customFormat="1" customHeight="1" spans="1:6">
      <c r="A42" s="200" t="s">
        <v>293</v>
      </c>
      <c r="B42" s="201" t="s">
        <v>419</v>
      </c>
      <c r="C42" s="201" t="s">
        <v>420</v>
      </c>
      <c r="D42" s="201" t="s">
        <v>343</v>
      </c>
      <c r="E42" s="201" t="s">
        <v>344</v>
      </c>
      <c r="F42" s="201">
        <v>98032</v>
      </c>
    </row>
    <row r="43" s="21" customFormat="1" customHeight="1" spans="1:6">
      <c r="A43" s="200" t="s">
        <v>293</v>
      </c>
      <c r="B43" s="201" t="s">
        <v>421</v>
      </c>
      <c r="C43" s="201" t="s">
        <v>422</v>
      </c>
      <c r="D43" s="201" t="s">
        <v>343</v>
      </c>
      <c r="E43" s="201" t="s">
        <v>344</v>
      </c>
      <c r="F43" s="201">
        <v>98032</v>
      </c>
    </row>
    <row r="44" s="21" customFormat="1" customHeight="1" spans="1:6">
      <c r="A44" s="200" t="s">
        <v>293</v>
      </c>
      <c r="B44" s="201" t="s">
        <v>423</v>
      </c>
      <c r="C44" s="201" t="s">
        <v>424</v>
      </c>
      <c r="D44" s="201" t="s">
        <v>343</v>
      </c>
      <c r="E44" s="201" t="s">
        <v>344</v>
      </c>
      <c r="F44" s="201">
        <v>98032</v>
      </c>
    </row>
    <row r="45" s="21" customFormat="1" customHeight="1" spans="1:6">
      <c r="A45" s="200" t="s">
        <v>293</v>
      </c>
      <c r="B45" s="201" t="s">
        <v>425</v>
      </c>
      <c r="C45" s="201" t="s">
        <v>426</v>
      </c>
      <c r="D45" s="201" t="s">
        <v>413</v>
      </c>
      <c r="E45" s="201" t="s">
        <v>344</v>
      </c>
      <c r="F45" s="201">
        <v>98390</v>
      </c>
    </row>
    <row r="46" s="21" customFormat="1" customHeight="1" spans="1:6">
      <c r="A46" s="200" t="s">
        <v>293</v>
      </c>
      <c r="B46" s="201" t="s">
        <v>427</v>
      </c>
      <c r="C46" s="201" t="s">
        <v>428</v>
      </c>
      <c r="D46" s="201" t="s">
        <v>429</v>
      </c>
      <c r="E46" s="201" t="s">
        <v>344</v>
      </c>
      <c r="F46" s="201">
        <v>98198</v>
      </c>
    </row>
    <row r="47" s="21" customFormat="1" customHeight="1" spans="1:6">
      <c r="A47" s="200" t="s">
        <v>293</v>
      </c>
      <c r="B47" s="201" t="s">
        <v>430</v>
      </c>
      <c r="C47" s="201" t="s">
        <v>431</v>
      </c>
      <c r="D47" s="201" t="s">
        <v>413</v>
      </c>
      <c r="E47" s="201" t="s">
        <v>344</v>
      </c>
      <c r="F47" s="201" t="s">
        <v>414</v>
      </c>
    </row>
    <row r="48" s="21" customFormat="1" customHeight="1" spans="1:6">
      <c r="A48" s="200" t="s">
        <v>293</v>
      </c>
      <c r="B48" s="201" t="s">
        <v>432</v>
      </c>
      <c r="C48" s="201" t="s">
        <v>433</v>
      </c>
      <c r="D48" s="201" t="s">
        <v>434</v>
      </c>
      <c r="E48" s="201" t="s">
        <v>297</v>
      </c>
      <c r="F48" s="201">
        <v>93308</v>
      </c>
    </row>
    <row r="49" s="21" customFormat="1" customHeight="1" spans="1:6">
      <c r="A49" s="200" t="s">
        <v>276</v>
      </c>
      <c r="B49" s="201" t="s">
        <v>435</v>
      </c>
      <c r="C49" s="201" t="s">
        <v>436</v>
      </c>
      <c r="D49" s="201" t="s">
        <v>437</v>
      </c>
      <c r="E49" s="201" t="s">
        <v>438</v>
      </c>
      <c r="F49" s="201">
        <v>35022</v>
      </c>
    </row>
    <row r="50" s="21" customFormat="1" customHeight="1" spans="1:6">
      <c r="A50" s="200" t="s">
        <v>293</v>
      </c>
      <c r="B50" s="201" t="s">
        <v>439</v>
      </c>
      <c r="C50" s="201" t="s">
        <v>440</v>
      </c>
      <c r="D50" s="201" t="s">
        <v>434</v>
      </c>
      <c r="E50" s="201" t="s">
        <v>297</v>
      </c>
      <c r="F50" s="201">
        <v>93308</v>
      </c>
    </row>
    <row r="51" s="21" customFormat="1" customHeight="1" spans="1:6">
      <c r="A51" s="200" t="s">
        <v>276</v>
      </c>
      <c r="B51" s="201" t="s">
        <v>441</v>
      </c>
      <c r="C51" s="201" t="s">
        <v>442</v>
      </c>
      <c r="D51" s="201" t="s">
        <v>443</v>
      </c>
      <c r="E51" s="201" t="s">
        <v>444</v>
      </c>
      <c r="F51" s="201" t="s">
        <v>445</v>
      </c>
    </row>
    <row r="52" s="21" customFormat="1" customHeight="1" spans="1:6">
      <c r="A52" s="200" t="s">
        <v>276</v>
      </c>
      <c r="B52" s="201" t="s">
        <v>446</v>
      </c>
      <c r="C52" s="201" t="s">
        <v>447</v>
      </c>
      <c r="D52" s="201" t="s">
        <v>443</v>
      </c>
      <c r="E52" s="201" t="s">
        <v>444</v>
      </c>
      <c r="F52" s="201" t="s">
        <v>448</v>
      </c>
    </row>
    <row r="53" s="21" customFormat="1" customHeight="1" spans="1:6">
      <c r="A53" s="200" t="s">
        <v>276</v>
      </c>
      <c r="B53" s="201" t="s">
        <v>449</v>
      </c>
      <c r="C53" s="201" t="s">
        <v>450</v>
      </c>
      <c r="D53" s="201" t="s">
        <v>451</v>
      </c>
      <c r="E53" s="201" t="s">
        <v>444</v>
      </c>
      <c r="F53" s="201" t="s">
        <v>452</v>
      </c>
    </row>
    <row r="54" s="21" customFormat="1" customHeight="1" spans="1:6">
      <c r="A54" s="200" t="s">
        <v>276</v>
      </c>
      <c r="B54" s="201" t="s">
        <v>453</v>
      </c>
      <c r="C54" s="201" t="s">
        <v>454</v>
      </c>
      <c r="D54" s="201" t="s">
        <v>455</v>
      </c>
      <c r="E54" s="201" t="s">
        <v>444</v>
      </c>
      <c r="F54" s="201">
        <v>37217</v>
      </c>
    </row>
    <row r="55" s="21" customFormat="1" customHeight="1" spans="1:6">
      <c r="A55" s="200" t="s">
        <v>276</v>
      </c>
      <c r="B55" s="201" t="s">
        <v>456</v>
      </c>
      <c r="C55" s="201" t="s">
        <v>454</v>
      </c>
      <c r="D55" s="201" t="s">
        <v>455</v>
      </c>
      <c r="E55" s="201" t="s">
        <v>444</v>
      </c>
      <c r="F55" s="201">
        <v>37217</v>
      </c>
    </row>
    <row r="56" s="21" customFormat="1" customHeight="1" spans="1:6">
      <c r="A56" s="200" t="s">
        <v>276</v>
      </c>
      <c r="B56" s="201" t="s">
        <v>457</v>
      </c>
      <c r="C56" s="201" t="s">
        <v>458</v>
      </c>
      <c r="D56" s="201" t="s">
        <v>459</v>
      </c>
      <c r="E56" s="201" t="s">
        <v>444</v>
      </c>
      <c r="F56" s="201">
        <v>37086</v>
      </c>
    </row>
    <row r="57" s="21" customFormat="1" customHeight="1" spans="1:6">
      <c r="A57" s="200" t="s">
        <v>293</v>
      </c>
      <c r="B57" s="201" t="s">
        <v>460</v>
      </c>
      <c r="C57" s="201" t="s">
        <v>461</v>
      </c>
      <c r="D57" s="201" t="s">
        <v>462</v>
      </c>
      <c r="E57" s="201" t="s">
        <v>463</v>
      </c>
      <c r="F57" s="201">
        <v>86387</v>
      </c>
    </row>
    <row r="58" s="21" customFormat="1" customHeight="1" spans="1:6">
      <c r="A58" s="200" t="s">
        <v>276</v>
      </c>
      <c r="B58" s="201" t="s">
        <v>464</v>
      </c>
      <c r="C58" s="201" t="s">
        <v>465</v>
      </c>
      <c r="D58" s="201" t="s">
        <v>466</v>
      </c>
      <c r="E58" s="201" t="s">
        <v>467</v>
      </c>
      <c r="F58" s="202" t="s">
        <v>468</v>
      </c>
    </row>
    <row r="59" s="21" customFormat="1" customHeight="1" spans="1:6">
      <c r="A59" s="200" t="s">
        <v>276</v>
      </c>
      <c r="B59" s="201" t="s">
        <v>469</v>
      </c>
      <c r="C59" s="201"/>
      <c r="D59" s="201" t="s">
        <v>470</v>
      </c>
      <c r="E59" s="201" t="s">
        <v>471</v>
      </c>
      <c r="F59" s="202" t="s">
        <v>472</v>
      </c>
    </row>
    <row r="60" s="21" customFormat="1" customHeight="1" spans="1:6">
      <c r="A60" s="200" t="s">
        <v>276</v>
      </c>
      <c r="B60" s="201" t="s">
        <v>473</v>
      </c>
      <c r="C60" s="201" t="s">
        <v>474</v>
      </c>
      <c r="D60" s="201" t="s">
        <v>475</v>
      </c>
      <c r="E60" s="201" t="s">
        <v>471</v>
      </c>
      <c r="F60" s="202" t="s">
        <v>476</v>
      </c>
    </row>
    <row r="61" s="21" customFormat="1" customHeight="1" spans="1:6">
      <c r="A61" s="200" t="s">
        <v>276</v>
      </c>
      <c r="B61" s="201" t="s">
        <v>477</v>
      </c>
      <c r="C61" s="201" t="s">
        <v>478</v>
      </c>
      <c r="D61" s="201" t="s">
        <v>479</v>
      </c>
      <c r="E61" s="201" t="s">
        <v>471</v>
      </c>
      <c r="F61" s="202" t="s">
        <v>480</v>
      </c>
    </row>
    <row r="62" s="21" customFormat="1" customHeight="1" spans="1:6">
      <c r="A62" s="200" t="s">
        <v>276</v>
      </c>
      <c r="B62" s="201" t="s">
        <v>481</v>
      </c>
      <c r="C62" s="201" t="s">
        <v>482</v>
      </c>
      <c r="D62" s="201" t="s">
        <v>483</v>
      </c>
      <c r="E62" s="201" t="s">
        <v>471</v>
      </c>
      <c r="F62" s="201" t="s">
        <v>484</v>
      </c>
    </row>
    <row r="63" s="21" customFormat="1" customHeight="1" spans="1:6">
      <c r="A63" s="200" t="s">
        <v>276</v>
      </c>
      <c r="B63" s="201" t="s">
        <v>485</v>
      </c>
      <c r="C63" s="201" t="s">
        <v>486</v>
      </c>
      <c r="D63" s="201" t="s">
        <v>470</v>
      </c>
      <c r="E63" s="201" t="s">
        <v>471</v>
      </c>
      <c r="F63" s="202" t="s">
        <v>487</v>
      </c>
    </row>
    <row r="64" s="21" customFormat="1" customHeight="1" spans="1:6">
      <c r="A64" s="200" t="s">
        <v>276</v>
      </c>
      <c r="B64" s="201" t="s">
        <v>488</v>
      </c>
      <c r="C64" s="201" t="s">
        <v>489</v>
      </c>
      <c r="D64" s="201" t="s">
        <v>490</v>
      </c>
      <c r="E64" s="201" t="s">
        <v>471</v>
      </c>
      <c r="F64" s="202" t="s">
        <v>491</v>
      </c>
    </row>
    <row r="65" s="21" customFormat="1" customHeight="1" spans="1:6">
      <c r="A65" s="200" t="s">
        <v>276</v>
      </c>
      <c r="B65" s="201" t="s">
        <v>492</v>
      </c>
      <c r="C65" s="201" t="s">
        <v>493</v>
      </c>
      <c r="D65" s="201" t="s">
        <v>494</v>
      </c>
      <c r="E65" s="201" t="s">
        <v>471</v>
      </c>
      <c r="F65" s="201" t="s">
        <v>495</v>
      </c>
    </row>
    <row r="66" s="21" customFormat="1" customHeight="1" spans="1:6">
      <c r="A66" s="200" t="s">
        <v>276</v>
      </c>
      <c r="B66" s="201" t="s">
        <v>496</v>
      </c>
      <c r="C66" s="201" t="s">
        <v>497</v>
      </c>
      <c r="D66" s="201" t="s">
        <v>498</v>
      </c>
      <c r="E66" s="201" t="s">
        <v>337</v>
      </c>
      <c r="F66" s="201">
        <v>14086</v>
      </c>
    </row>
    <row r="67" s="21" customFormat="1" customHeight="1" spans="1:6">
      <c r="A67" s="200" t="s">
        <v>276</v>
      </c>
      <c r="B67" s="201" t="s">
        <v>499</v>
      </c>
      <c r="C67" s="201" t="s">
        <v>497</v>
      </c>
      <c r="D67" s="201" t="s">
        <v>498</v>
      </c>
      <c r="E67" s="201" t="s">
        <v>337</v>
      </c>
      <c r="F67" s="201">
        <v>14086</v>
      </c>
    </row>
    <row r="68" s="21" customFormat="1" customHeight="1" spans="1:6">
      <c r="A68" s="200" t="s">
        <v>293</v>
      </c>
      <c r="B68" s="201" t="s">
        <v>500</v>
      </c>
      <c r="C68" s="201" t="s">
        <v>501</v>
      </c>
      <c r="D68" s="201" t="s">
        <v>502</v>
      </c>
      <c r="E68" s="201" t="s">
        <v>297</v>
      </c>
      <c r="F68" s="201">
        <v>90024</v>
      </c>
    </row>
    <row r="69" s="21" customFormat="1" customHeight="1" spans="1:6">
      <c r="A69" s="200" t="s">
        <v>276</v>
      </c>
      <c r="B69" s="201" t="s">
        <v>503</v>
      </c>
      <c r="C69" s="201" t="s">
        <v>504</v>
      </c>
      <c r="D69" s="201" t="s">
        <v>505</v>
      </c>
      <c r="E69" s="201" t="s">
        <v>506</v>
      </c>
      <c r="F69" s="201">
        <v>21224</v>
      </c>
    </row>
    <row r="70" s="21" customFormat="1" customHeight="1" spans="1:6">
      <c r="A70" s="200" t="s">
        <v>276</v>
      </c>
      <c r="B70" s="201" t="s">
        <v>507</v>
      </c>
      <c r="C70" s="201" t="s">
        <v>508</v>
      </c>
      <c r="D70" s="201" t="s">
        <v>509</v>
      </c>
      <c r="E70" s="201" t="s">
        <v>510</v>
      </c>
      <c r="F70" s="201">
        <v>20166</v>
      </c>
    </row>
    <row r="71" s="21" customFormat="1" customHeight="1" spans="1:6">
      <c r="A71" s="200" t="s">
        <v>276</v>
      </c>
      <c r="B71" s="201" t="s">
        <v>511</v>
      </c>
      <c r="C71" s="201" t="s">
        <v>512</v>
      </c>
      <c r="D71" s="201" t="s">
        <v>505</v>
      </c>
      <c r="E71" s="201" t="s">
        <v>506</v>
      </c>
      <c r="F71" s="201">
        <v>21224</v>
      </c>
    </row>
    <row r="72" s="21" customFormat="1" customHeight="1" spans="1:6">
      <c r="A72" s="200" t="s">
        <v>276</v>
      </c>
      <c r="B72" s="201" t="s">
        <v>513</v>
      </c>
      <c r="C72" s="201" t="s">
        <v>514</v>
      </c>
      <c r="D72" s="201" t="s">
        <v>515</v>
      </c>
      <c r="E72" s="201" t="s">
        <v>510</v>
      </c>
      <c r="F72" s="201">
        <v>22624</v>
      </c>
    </row>
    <row r="73" s="21" customFormat="1" customHeight="1" spans="1:6">
      <c r="A73" s="200" t="s">
        <v>276</v>
      </c>
      <c r="B73" s="201" t="s">
        <v>516</v>
      </c>
      <c r="C73" s="201" t="s">
        <v>517</v>
      </c>
      <c r="D73" s="201" t="s">
        <v>505</v>
      </c>
      <c r="E73" s="201" t="s">
        <v>506</v>
      </c>
      <c r="F73" s="201">
        <v>21224</v>
      </c>
    </row>
    <row r="74" s="21" customFormat="1" customHeight="1" spans="1:6">
      <c r="A74" s="200" t="s">
        <v>276</v>
      </c>
      <c r="B74" s="201" t="s">
        <v>518</v>
      </c>
      <c r="C74" s="201" t="s">
        <v>519</v>
      </c>
      <c r="D74" s="201" t="s">
        <v>520</v>
      </c>
      <c r="E74" s="201" t="s">
        <v>510</v>
      </c>
      <c r="F74" s="201" t="s">
        <v>521</v>
      </c>
    </row>
    <row r="75" s="21" customFormat="1" customHeight="1" spans="1:6">
      <c r="A75" s="200" t="s">
        <v>276</v>
      </c>
      <c r="B75" s="201" t="s">
        <v>522</v>
      </c>
      <c r="C75" s="201" t="s">
        <v>523</v>
      </c>
      <c r="D75" s="201" t="s">
        <v>524</v>
      </c>
      <c r="E75" s="201" t="s">
        <v>525</v>
      </c>
      <c r="F75" s="201" t="s">
        <v>526</v>
      </c>
    </row>
    <row r="76" s="21" customFormat="1" customHeight="1" spans="1:6">
      <c r="A76" s="200" t="s">
        <v>276</v>
      </c>
      <c r="B76" s="201" t="s">
        <v>527</v>
      </c>
      <c r="C76" s="201" t="s">
        <v>528</v>
      </c>
      <c r="D76" s="201" t="s">
        <v>524</v>
      </c>
      <c r="E76" s="201" t="s">
        <v>525</v>
      </c>
      <c r="F76" s="201">
        <v>29172</v>
      </c>
    </row>
    <row r="77" s="21" customFormat="1" customHeight="1" spans="1:6">
      <c r="A77" s="200" t="s">
        <v>328</v>
      </c>
      <c r="B77" s="201" t="s">
        <v>529</v>
      </c>
      <c r="C77" s="201" t="s">
        <v>530</v>
      </c>
      <c r="D77" s="201" t="s">
        <v>531</v>
      </c>
      <c r="E77" s="201" t="s">
        <v>332</v>
      </c>
      <c r="F77" s="201">
        <v>44304</v>
      </c>
    </row>
    <row r="78" s="21" customFormat="1" customHeight="1" spans="1:6">
      <c r="A78" s="200" t="s">
        <v>276</v>
      </c>
      <c r="B78" s="201" t="s">
        <v>532</v>
      </c>
      <c r="C78" s="201" t="s">
        <v>533</v>
      </c>
      <c r="D78" s="201" t="s">
        <v>534</v>
      </c>
      <c r="E78" s="201" t="s">
        <v>535</v>
      </c>
      <c r="F78" s="201">
        <v>32816</v>
      </c>
    </row>
    <row r="79" s="21" customFormat="1" customHeight="1" spans="1:6">
      <c r="A79" s="200" t="s">
        <v>276</v>
      </c>
      <c r="B79" s="201" t="s">
        <v>536</v>
      </c>
      <c r="C79" s="201" t="s">
        <v>537</v>
      </c>
      <c r="D79" s="201" t="s">
        <v>538</v>
      </c>
      <c r="E79" s="201" t="s">
        <v>444</v>
      </c>
      <c r="F79" s="201" t="s">
        <v>539</v>
      </c>
    </row>
    <row r="80" s="21" customFormat="1" customHeight="1" spans="1:6">
      <c r="A80" s="200" t="s">
        <v>276</v>
      </c>
      <c r="B80" s="201" t="s">
        <v>540</v>
      </c>
      <c r="C80" s="201" t="s">
        <v>541</v>
      </c>
      <c r="D80" s="201" t="s">
        <v>542</v>
      </c>
      <c r="E80" s="201" t="s">
        <v>444</v>
      </c>
      <c r="F80" s="201" t="s">
        <v>543</v>
      </c>
    </row>
    <row r="81" s="21" customFormat="1" customHeight="1" spans="1:6">
      <c r="A81" s="200" t="s">
        <v>328</v>
      </c>
      <c r="B81" s="201" t="s">
        <v>544</v>
      </c>
      <c r="C81" s="201" t="s">
        <v>545</v>
      </c>
      <c r="D81" s="201" t="s">
        <v>546</v>
      </c>
      <c r="E81" s="201" t="s">
        <v>547</v>
      </c>
      <c r="F81" s="201">
        <v>60607</v>
      </c>
    </row>
    <row r="82" s="21" customFormat="1" customHeight="1" spans="1:6">
      <c r="A82" s="200" t="s">
        <v>328</v>
      </c>
      <c r="B82" s="201" t="s">
        <v>548</v>
      </c>
      <c r="C82" s="201" t="s">
        <v>549</v>
      </c>
      <c r="D82" s="201" t="s">
        <v>546</v>
      </c>
      <c r="E82" s="201" t="s">
        <v>547</v>
      </c>
      <c r="F82" s="201">
        <v>60614</v>
      </c>
    </row>
    <row r="83" s="21" customFormat="1" customHeight="1" spans="1:6">
      <c r="A83" s="200" t="s">
        <v>276</v>
      </c>
      <c r="B83" s="201" t="s">
        <v>550</v>
      </c>
      <c r="C83" s="201" t="s">
        <v>551</v>
      </c>
      <c r="D83" s="201" t="s">
        <v>552</v>
      </c>
      <c r="E83" s="201" t="s">
        <v>525</v>
      </c>
      <c r="F83" s="201">
        <v>29418</v>
      </c>
    </row>
    <row r="84" s="21" customFormat="1" customHeight="1" spans="1:6">
      <c r="A84" s="200" t="s">
        <v>328</v>
      </c>
      <c r="B84" s="201" t="s">
        <v>553</v>
      </c>
      <c r="C84" s="201" t="s">
        <v>554</v>
      </c>
      <c r="D84" s="201" t="s">
        <v>555</v>
      </c>
      <c r="E84" s="201" t="s">
        <v>332</v>
      </c>
      <c r="F84" s="201">
        <v>45219</v>
      </c>
    </row>
    <row r="85" s="21" customFormat="1" customHeight="1" spans="1:6">
      <c r="A85" s="200" t="s">
        <v>328</v>
      </c>
      <c r="B85" s="201" t="s">
        <v>556</v>
      </c>
      <c r="C85" s="201" t="s">
        <v>557</v>
      </c>
      <c r="D85" s="201" t="s">
        <v>558</v>
      </c>
      <c r="E85" s="201" t="s">
        <v>332</v>
      </c>
      <c r="F85" s="201">
        <v>44115</v>
      </c>
    </row>
    <row r="86" s="21" customFormat="1" customHeight="1" spans="1:6">
      <c r="A86" s="200" t="s">
        <v>328</v>
      </c>
      <c r="B86" s="201" t="s">
        <v>559</v>
      </c>
      <c r="C86" s="201" t="s">
        <v>560</v>
      </c>
      <c r="D86" s="201" t="s">
        <v>561</v>
      </c>
      <c r="E86" s="201" t="s">
        <v>332</v>
      </c>
      <c r="F86" s="201">
        <v>44128</v>
      </c>
    </row>
    <row r="87" s="21" customFormat="1" customHeight="1" spans="1:6">
      <c r="A87" s="200" t="s">
        <v>328</v>
      </c>
      <c r="B87" s="201" t="s">
        <v>562</v>
      </c>
      <c r="C87" s="201" t="s">
        <v>563</v>
      </c>
      <c r="D87" s="201" t="s">
        <v>564</v>
      </c>
      <c r="E87" s="201" t="s">
        <v>332</v>
      </c>
      <c r="F87" s="201" t="s">
        <v>565</v>
      </c>
    </row>
    <row r="88" s="21" customFormat="1" customHeight="1" spans="1:6">
      <c r="A88" s="200" t="s">
        <v>328</v>
      </c>
      <c r="B88" s="201" t="s">
        <v>566</v>
      </c>
      <c r="C88" s="201" t="s">
        <v>567</v>
      </c>
      <c r="D88" s="201" t="s">
        <v>568</v>
      </c>
      <c r="E88" s="201" t="s">
        <v>332</v>
      </c>
      <c r="F88" s="201">
        <v>44087</v>
      </c>
    </row>
    <row r="89" s="21" customFormat="1" customHeight="1" spans="1:6">
      <c r="A89" s="200" t="s">
        <v>328</v>
      </c>
      <c r="B89" s="201" t="s">
        <v>569</v>
      </c>
      <c r="C89" s="201" t="s">
        <v>570</v>
      </c>
      <c r="D89" s="201" t="s">
        <v>571</v>
      </c>
      <c r="E89" s="201" t="s">
        <v>332</v>
      </c>
      <c r="F89" s="201">
        <v>44146</v>
      </c>
    </row>
    <row r="90" s="21" customFormat="1" customHeight="1" spans="1:6">
      <c r="A90" s="200" t="s">
        <v>276</v>
      </c>
      <c r="B90" s="201" t="s">
        <v>572</v>
      </c>
      <c r="C90" s="201" t="s">
        <v>573</v>
      </c>
      <c r="D90" s="201" t="s">
        <v>574</v>
      </c>
      <c r="E90" s="201" t="s">
        <v>575</v>
      </c>
      <c r="F90" s="201">
        <v>28027</v>
      </c>
    </row>
    <row r="91" s="21" customFormat="1" customHeight="1" spans="1:6">
      <c r="A91" s="200" t="s">
        <v>276</v>
      </c>
      <c r="B91" s="201" t="s">
        <v>576</v>
      </c>
      <c r="C91" s="201" t="s">
        <v>577</v>
      </c>
      <c r="D91" s="201" t="s">
        <v>578</v>
      </c>
      <c r="E91" s="201" t="s">
        <v>575</v>
      </c>
      <c r="F91" s="201" t="s">
        <v>579</v>
      </c>
    </row>
    <row r="92" s="21" customFormat="1" customHeight="1" spans="1:6">
      <c r="A92" s="200" t="s">
        <v>276</v>
      </c>
      <c r="B92" s="201" t="s">
        <v>253</v>
      </c>
      <c r="C92" s="201" t="s">
        <v>580</v>
      </c>
      <c r="D92" s="201" t="s">
        <v>574</v>
      </c>
      <c r="E92" s="201" t="s">
        <v>575</v>
      </c>
      <c r="F92" s="201">
        <v>28027</v>
      </c>
    </row>
    <row r="93" s="21" customFormat="1" customHeight="1" spans="1:6">
      <c r="A93" s="200" t="s">
        <v>276</v>
      </c>
      <c r="B93" s="201" t="s">
        <v>581</v>
      </c>
      <c r="C93" s="201" t="s">
        <v>582</v>
      </c>
      <c r="D93" s="201" t="s">
        <v>583</v>
      </c>
      <c r="E93" s="201" t="s">
        <v>575</v>
      </c>
      <c r="F93" s="201">
        <v>28214</v>
      </c>
    </row>
    <row r="94" s="21" customFormat="1" customHeight="1" spans="1:6">
      <c r="A94" s="200" t="s">
        <v>276</v>
      </c>
      <c r="B94" s="201" t="s">
        <v>584</v>
      </c>
      <c r="C94" s="201" t="s">
        <v>585</v>
      </c>
      <c r="D94" s="201" t="s">
        <v>574</v>
      </c>
      <c r="E94" s="201" t="s">
        <v>575</v>
      </c>
      <c r="F94" s="201">
        <v>28027</v>
      </c>
    </row>
    <row r="95" s="21" customFormat="1" customHeight="1" spans="1:6">
      <c r="A95" s="200" t="s">
        <v>328</v>
      </c>
      <c r="B95" s="201" t="s">
        <v>586</v>
      </c>
      <c r="C95" s="201" t="s">
        <v>587</v>
      </c>
      <c r="D95" s="201" t="s">
        <v>588</v>
      </c>
      <c r="E95" s="201" t="s">
        <v>332</v>
      </c>
      <c r="F95" s="201">
        <v>43062</v>
      </c>
    </row>
    <row r="96" s="21" customFormat="1" customHeight="1" spans="1:6">
      <c r="A96" s="200" t="s">
        <v>328</v>
      </c>
      <c r="B96" s="201" t="s">
        <v>589</v>
      </c>
      <c r="C96" s="201" t="s">
        <v>590</v>
      </c>
      <c r="D96" s="201" t="s">
        <v>588</v>
      </c>
      <c r="E96" s="201" t="s">
        <v>332</v>
      </c>
      <c r="F96" s="201">
        <v>43062</v>
      </c>
    </row>
    <row r="97" s="21" customFormat="1" customHeight="1" spans="1:6">
      <c r="A97" s="200" t="s">
        <v>328</v>
      </c>
      <c r="B97" s="201" t="s">
        <v>591</v>
      </c>
      <c r="C97" s="201" t="s">
        <v>592</v>
      </c>
      <c r="D97" s="201" t="s">
        <v>593</v>
      </c>
      <c r="E97" s="201" t="s">
        <v>332</v>
      </c>
      <c r="F97" s="201" t="s">
        <v>594</v>
      </c>
    </row>
    <row r="98" s="21" customFormat="1" customHeight="1" spans="1:6">
      <c r="A98" s="200" t="s">
        <v>328</v>
      </c>
      <c r="B98" s="201" t="s">
        <v>595</v>
      </c>
      <c r="C98" s="201" t="s">
        <v>596</v>
      </c>
      <c r="D98" s="201" t="s">
        <v>597</v>
      </c>
      <c r="E98" s="201" t="s">
        <v>332</v>
      </c>
      <c r="F98" s="201">
        <v>45050</v>
      </c>
    </row>
    <row r="99" s="21" customFormat="1" customHeight="1" spans="1:6">
      <c r="A99" s="200" t="s">
        <v>328</v>
      </c>
      <c r="B99" s="201" t="s">
        <v>598</v>
      </c>
      <c r="C99" s="201" t="s">
        <v>599</v>
      </c>
      <c r="D99" s="201" t="s">
        <v>600</v>
      </c>
      <c r="E99" s="201" t="s">
        <v>332</v>
      </c>
      <c r="F99" s="201" t="s">
        <v>601</v>
      </c>
    </row>
    <row r="100" s="21" customFormat="1" customHeight="1" spans="1:6">
      <c r="A100" s="200" t="s">
        <v>328</v>
      </c>
      <c r="B100" s="201" t="s">
        <v>602</v>
      </c>
      <c r="C100" s="201" t="s">
        <v>603</v>
      </c>
      <c r="D100" s="201" t="s">
        <v>604</v>
      </c>
      <c r="E100" s="201" t="s">
        <v>332</v>
      </c>
      <c r="F100" s="201" t="s">
        <v>605</v>
      </c>
    </row>
    <row r="101" s="21" customFormat="1" customHeight="1" spans="1:6">
      <c r="A101" s="200" t="s">
        <v>328</v>
      </c>
      <c r="B101" s="201" t="s">
        <v>606</v>
      </c>
      <c r="C101" s="201" t="s">
        <v>607</v>
      </c>
      <c r="D101" s="201" t="s">
        <v>608</v>
      </c>
      <c r="E101" s="201" t="s">
        <v>547</v>
      </c>
      <c r="F101" s="201">
        <v>61820</v>
      </c>
    </row>
    <row r="102" s="21" customFormat="1" customHeight="1" spans="1:6">
      <c r="A102" s="200" t="s">
        <v>276</v>
      </c>
      <c r="B102" s="201" t="s">
        <v>609</v>
      </c>
      <c r="C102" s="201" t="s">
        <v>610</v>
      </c>
      <c r="D102" s="201" t="s">
        <v>611</v>
      </c>
      <c r="E102" s="201" t="s">
        <v>389</v>
      </c>
      <c r="F102" s="202" t="s">
        <v>612</v>
      </c>
    </row>
    <row r="103" s="21" customFormat="1" customHeight="1" spans="1:6">
      <c r="A103" s="200" t="s">
        <v>293</v>
      </c>
      <c r="B103" s="201" t="s">
        <v>613</v>
      </c>
      <c r="C103" s="201" t="s">
        <v>614</v>
      </c>
      <c r="D103" s="201" t="s">
        <v>615</v>
      </c>
      <c r="E103" s="201" t="s">
        <v>297</v>
      </c>
      <c r="F103" s="201">
        <v>92093</v>
      </c>
    </row>
    <row r="104" s="21" customFormat="1" customHeight="1" spans="1:6">
      <c r="A104" s="200" t="s">
        <v>276</v>
      </c>
      <c r="B104" s="201" t="s">
        <v>616</v>
      </c>
      <c r="C104" s="201" t="s">
        <v>617</v>
      </c>
      <c r="D104" s="201" t="s">
        <v>618</v>
      </c>
      <c r="E104" s="201" t="s">
        <v>327</v>
      </c>
      <c r="F104" s="201">
        <v>30263</v>
      </c>
    </row>
    <row r="105" s="21" customFormat="1" customHeight="1" spans="1:6">
      <c r="A105" s="200" t="s">
        <v>328</v>
      </c>
      <c r="B105" s="201" t="s">
        <v>619</v>
      </c>
      <c r="C105" s="201" t="s">
        <v>620</v>
      </c>
      <c r="D105" s="201" t="s">
        <v>621</v>
      </c>
      <c r="E105" s="201" t="s">
        <v>622</v>
      </c>
      <c r="F105" s="201" t="s">
        <v>623</v>
      </c>
    </row>
    <row r="106" s="21" customFormat="1" customHeight="1" spans="1:6">
      <c r="A106" s="200" t="s">
        <v>328</v>
      </c>
      <c r="B106" s="201" t="s">
        <v>624</v>
      </c>
      <c r="C106" s="201" t="s">
        <v>625</v>
      </c>
      <c r="D106" s="201" t="s">
        <v>621</v>
      </c>
      <c r="E106" s="201" t="s">
        <v>622</v>
      </c>
      <c r="F106" s="201" t="s">
        <v>623</v>
      </c>
    </row>
    <row r="107" s="21" customFormat="1" customHeight="1" spans="1:6">
      <c r="A107" s="200" t="s">
        <v>328</v>
      </c>
      <c r="B107" s="201" t="s">
        <v>626</v>
      </c>
      <c r="C107" s="201" t="s">
        <v>627</v>
      </c>
      <c r="D107" s="201" t="s">
        <v>621</v>
      </c>
      <c r="E107" s="201" t="s">
        <v>622</v>
      </c>
      <c r="F107" s="201" t="s">
        <v>628</v>
      </c>
    </row>
    <row r="108" s="21" customFormat="1" customHeight="1" spans="1:6">
      <c r="A108" s="200" t="s">
        <v>328</v>
      </c>
      <c r="B108" s="201" t="s">
        <v>629</v>
      </c>
      <c r="C108" s="201" t="s">
        <v>630</v>
      </c>
      <c r="D108" s="201" t="s">
        <v>621</v>
      </c>
      <c r="E108" s="201" t="s">
        <v>622</v>
      </c>
      <c r="F108" s="201">
        <v>41048</v>
      </c>
    </row>
    <row r="109" s="21" customFormat="1" customHeight="1" spans="1:6">
      <c r="A109" s="200" t="s">
        <v>328</v>
      </c>
      <c r="B109" s="201" t="s">
        <v>631</v>
      </c>
      <c r="C109" s="201" t="s">
        <v>632</v>
      </c>
      <c r="D109" s="201" t="s">
        <v>621</v>
      </c>
      <c r="E109" s="201" t="s">
        <v>622</v>
      </c>
      <c r="F109" s="201" t="s">
        <v>633</v>
      </c>
    </row>
    <row r="110" s="21" customFormat="1" customHeight="1" spans="1:6">
      <c r="A110" s="200" t="s">
        <v>328</v>
      </c>
      <c r="B110" s="201" t="s">
        <v>634</v>
      </c>
      <c r="C110" s="201" t="s">
        <v>635</v>
      </c>
      <c r="D110" s="201" t="s">
        <v>300</v>
      </c>
      <c r="E110" s="201" t="s">
        <v>622</v>
      </c>
      <c r="F110" s="201">
        <v>41042</v>
      </c>
    </row>
    <row r="111" s="21" customFormat="1" customHeight="1" spans="1:6">
      <c r="A111" s="200" t="s">
        <v>328</v>
      </c>
      <c r="B111" s="201" t="s">
        <v>636</v>
      </c>
      <c r="C111" s="201" t="s">
        <v>637</v>
      </c>
      <c r="D111" s="201" t="s">
        <v>621</v>
      </c>
      <c r="E111" s="201" t="s">
        <v>622</v>
      </c>
      <c r="F111" s="201">
        <v>41048</v>
      </c>
    </row>
    <row r="112" s="21" customFormat="1" customHeight="1" spans="1:6">
      <c r="A112" s="200" t="s">
        <v>276</v>
      </c>
      <c r="B112" s="201" t="s">
        <v>638</v>
      </c>
      <c r="C112" s="201" t="s">
        <v>639</v>
      </c>
      <c r="D112" s="201" t="s">
        <v>640</v>
      </c>
      <c r="E112" s="201" t="s">
        <v>337</v>
      </c>
      <c r="F112" s="201">
        <v>11967</v>
      </c>
    </row>
    <row r="113" s="21" customFormat="1" customHeight="1" spans="1:6">
      <c r="A113" s="200" t="s">
        <v>276</v>
      </c>
      <c r="B113" s="201" t="s">
        <v>641</v>
      </c>
      <c r="C113" s="201" t="s">
        <v>642</v>
      </c>
      <c r="D113" s="201" t="s">
        <v>643</v>
      </c>
      <c r="E113" s="201" t="s">
        <v>280</v>
      </c>
      <c r="F113" s="201">
        <v>18020</v>
      </c>
    </row>
    <row r="114" s="21" customFormat="1" customHeight="1" spans="1:6">
      <c r="A114" s="200" t="s">
        <v>328</v>
      </c>
      <c r="B114" s="201" t="s">
        <v>644</v>
      </c>
      <c r="C114" s="201" t="s">
        <v>645</v>
      </c>
      <c r="D114" s="201" t="s">
        <v>646</v>
      </c>
      <c r="E114" s="201" t="s">
        <v>647</v>
      </c>
      <c r="F114" s="201">
        <v>75038</v>
      </c>
    </row>
    <row r="115" s="21" customFormat="1" customHeight="1" spans="1:6">
      <c r="A115" s="200" t="s">
        <v>328</v>
      </c>
      <c r="B115" s="201" t="s">
        <v>648</v>
      </c>
      <c r="C115" s="201" t="s">
        <v>649</v>
      </c>
      <c r="D115" s="201" t="s">
        <v>650</v>
      </c>
      <c r="E115" s="201" t="s">
        <v>647</v>
      </c>
      <c r="F115" s="201">
        <v>75211</v>
      </c>
    </row>
    <row r="116" s="21" customFormat="1" customHeight="1" spans="1:6">
      <c r="A116" s="200" t="s">
        <v>328</v>
      </c>
      <c r="B116" s="201" t="s">
        <v>651</v>
      </c>
      <c r="C116" s="201" t="s">
        <v>652</v>
      </c>
      <c r="D116" s="201" t="s">
        <v>653</v>
      </c>
      <c r="E116" s="201" t="s">
        <v>647</v>
      </c>
      <c r="F116" s="201">
        <v>76106</v>
      </c>
    </row>
    <row r="117" s="21" customFormat="1" customHeight="1" spans="1:6">
      <c r="A117" s="200" t="s">
        <v>328</v>
      </c>
      <c r="B117" s="201" t="s">
        <v>654</v>
      </c>
      <c r="C117" s="201" t="s">
        <v>655</v>
      </c>
      <c r="D117" s="201" t="s">
        <v>656</v>
      </c>
      <c r="E117" s="201" t="s">
        <v>647</v>
      </c>
      <c r="F117" s="201">
        <v>75172</v>
      </c>
    </row>
    <row r="118" s="21" customFormat="1" customHeight="1" spans="1:6">
      <c r="A118" s="200" t="s">
        <v>276</v>
      </c>
      <c r="B118" s="201" t="s">
        <v>657</v>
      </c>
      <c r="C118" s="201" t="s">
        <v>658</v>
      </c>
      <c r="D118" s="201" t="s">
        <v>659</v>
      </c>
      <c r="E118" s="201" t="s">
        <v>471</v>
      </c>
      <c r="F118" s="202" t="s">
        <v>660</v>
      </c>
    </row>
    <row r="119" s="21" customFormat="1" customHeight="1" spans="1:6">
      <c r="A119" s="200" t="s">
        <v>328</v>
      </c>
      <c r="B119" s="201" t="s">
        <v>661</v>
      </c>
      <c r="C119" s="201" t="s">
        <v>662</v>
      </c>
      <c r="D119" s="201" t="s">
        <v>663</v>
      </c>
      <c r="E119" s="201" t="s">
        <v>647</v>
      </c>
      <c r="F119" s="201">
        <v>78758</v>
      </c>
    </row>
    <row r="120" s="21" customFormat="1" customHeight="1" spans="1:6">
      <c r="A120" s="200" t="s">
        <v>328</v>
      </c>
      <c r="B120" s="201" t="s">
        <v>664</v>
      </c>
      <c r="C120" s="201" t="s">
        <v>665</v>
      </c>
      <c r="D120" s="201" t="s">
        <v>666</v>
      </c>
      <c r="E120" s="201" t="s">
        <v>647</v>
      </c>
      <c r="F120" s="201">
        <v>78610</v>
      </c>
    </row>
    <row r="121" s="21" customFormat="1" customHeight="1" spans="1:6">
      <c r="A121" s="200" t="s">
        <v>293</v>
      </c>
      <c r="B121" s="201" t="s">
        <v>667</v>
      </c>
      <c r="C121" s="201" t="s">
        <v>668</v>
      </c>
      <c r="D121" s="201" t="s">
        <v>669</v>
      </c>
      <c r="E121" s="201" t="s">
        <v>297</v>
      </c>
      <c r="F121" s="201" t="s">
        <v>670</v>
      </c>
    </row>
    <row r="122" s="21" customFormat="1" customHeight="1" spans="1:6">
      <c r="A122" s="200" t="s">
        <v>293</v>
      </c>
      <c r="B122" s="201" t="s">
        <v>671</v>
      </c>
      <c r="C122" s="201" t="s">
        <v>672</v>
      </c>
      <c r="D122" s="201" t="s">
        <v>673</v>
      </c>
      <c r="E122" s="201" t="s">
        <v>297</v>
      </c>
      <c r="F122" s="201">
        <v>90280</v>
      </c>
    </row>
    <row r="123" s="21" customFormat="1" customHeight="1" spans="1:6">
      <c r="A123" s="200" t="s">
        <v>328</v>
      </c>
      <c r="B123" s="201" t="s">
        <v>674</v>
      </c>
      <c r="C123" s="201" t="s">
        <v>675</v>
      </c>
      <c r="D123" s="201" t="s">
        <v>597</v>
      </c>
      <c r="E123" s="201" t="s">
        <v>332</v>
      </c>
      <c r="F123" s="201">
        <v>45050</v>
      </c>
    </row>
    <row r="124" s="21" customFormat="1" customHeight="1" spans="1:6">
      <c r="A124" s="200" t="s">
        <v>276</v>
      </c>
      <c r="B124" s="201" t="s">
        <v>676</v>
      </c>
      <c r="C124" s="201" t="s">
        <v>677</v>
      </c>
      <c r="D124" s="201" t="s">
        <v>678</v>
      </c>
      <c r="E124" s="201" t="s">
        <v>471</v>
      </c>
      <c r="F124" s="202" t="s">
        <v>679</v>
      </c>
    </row>
    <row r="125" s="21" customFormat="1" customHeight="1" spans="1:6">
      <c r="A125" s="200" t="s">
        <v>276</v>
      </c>
      <c r="B125" s="201" t="s">
        <v>680</v>
      </c>
      <c r="C125" s="201" t="s">
        <v>681</v>
      </c>
      <c r="D125" s="201" t="s">
        <v>682</v>
      </c>
      <c r="E125" s="201" t="s">
        <v>471</v>
      </c>
      <c r="F125" s="202" t="s">
        <v>683</v>
      </c>
    </row>
    <row r="126" s="21" customFormat="1" customHeight="1" spans="1:6">
      <c r="A126" s="200" t="s">
        <v>276</v>
      </c>
      <c r="B126" s="201" t="s">
        <v>684</v>
      </c>
      <c r="C126" s="201" t="s">
        <v>685</v>
      </c>
      <c r="D126" s="201" t="s">
        <v>686</v>
      </c>
      <c r="E126" s="201" t="s">
        <v>506</v>
      </c>
      <c r="F126" s="201">
        <v>21795</v>
      </c>
    </row>
    <row r="127" s="21" customFormat="1" customHeight="1" spans="1:6">
      <c r="A127" s="200" t="s">
        <v>276</v>
      </c>
      <c r="B127" s="201" t="s">
        <v>687</v>
      </c>
      <c r="C127" s="201" t="s">
        <v>688</v>
      </c>
      <c r="D127" s="201" t="s">
        <v>689</v>
      </c>
      <c r="E127" s="201" t="s">
        <v>506</v>
      </c>
      <c r="F127" s="201">
        <v>21076</v>
      </c>
    </row>
    <row r="128" s="21" customFormat="1" customHeight="1" spans="1:6">
      <c r="A128" s="200" t="s">
        <v>276</v>
      </c>
      <c r="B128" s="201" t="s">
        <v>690</v>
      </c>
      <c r="C128" s="201" t="s">
        <v>691</v>
      </c>
      <c r="D128" s="201" t="s">
        <v>692</v>
      </c>
      <c r="E128" s="201" t="s">
        <v>471</v>
      </c>
      <c r="F128" s="202" t="s">
        <v>693</v>
      </c>
    </row>
    <row r="129" s="21" customFormat="1" customHeight="1" spans="1:6">
      <c r="A129" s="200" t="s">
        <v>276</v>
      </c>
      <c r="B129" s="201" t="s">
        <v>694</v>
      </c>
      <c r="C129" s="201" t="s">
        <v>695</v>
      </c>
      <c r="D129" s="201" t="s">
        <v>696</v>
      </c>
      <c r="E129" s="201" t="s">
        <v>471</v>
      </c>
      <c r="F129" s="202" t="s">
        <v>697</v>
      </c>
    </row>
    <row r="130" s="21" customFormat="1" customHeight="1" spans="1:6">
      <c r="A130" s="200" t="s">
        <v>276</v>
      </c>
      <c r="B130" s="201" t="s">
        <v>698</v>
      </c>
      <c r="C130" s="201" t="s">
        <v>699</v>
      </c>
      <c r="D130" s="201" t="s">
        <v>700</v>
      </c>
      <c r="E130" s="201" t="s">
        <v>389</v>
      </c>
      <c r="F130" s="202" t="s">
        <v>701</v>
      </c>
    </row>
    <row r="131" s="21" customFormat="1" customHeight="1" spans="1:6">
      <c r="A131" s="200" t="s">
        <v>276</v>
      </c>
      <c r="B131" s="201" t="s">
        <v>702</v>
      </c>
      <c r="C131" s="201" t="s">
        <v>703</v>
      </c>
      <c r="D131" s="201" t="s">
        <v>704</v>
      </c>
      <c r="E131" s="201" t="s">
        <v>471</v>
      </c>
      <c r="F131" s="202" t="s">
        <v>705</v>
      </c>
    </row>
    <row r="132" s="21" customFormat="1" customHeight="1" spans="1:6">
      <c r="A132" s="200" t="s">
        <v>276</v>
      </c>
      <c r="B132" s="201" t="s">
        <v>706</v>
      </c>
      <c r="C132" s="201" t="s">
        <v>707</v>
      </c>
      <c r="D132" s="201" t="s">
        <v>708</v>
      </c>
      <c r="E132" s="201" t="s">
        <v>471</v>
      </c>
      <c r="F132" s="202" t="s">
        <v>709</v>
      </c>
    </row>
    <row r="133" s="21" customFormat="1" customHeight="1" spans="1:6">
      <c r="A133" s="200" t="s">
        <v>276</v>
      </c>
      <c r="B133" s="201" t="s">
        <v>710</v>
      </c>
      <c r="C133" s="201" t="s">
        <v>711</v>
      </c>
      <c r="D133" s="201" t="s">
        <v>712</v>
      </c>
      <c r="E133" s="201" t="s">
        <v>337</v>
      </c>
      <c r="F133" s="201">
        <v>11514</v>
      </c>
    </row>
    <row r="134" s="21" customFormat="1" customHeight="1" spans="1:6">
      <c r="A134" s="200" t="s">
        <v>276</v>
      </c>
      <c r="B134" s="201" t="s">
        <v>713</v>
      </c>
      <c r="C134" s="201" t="s">
        <v>714</v>
      </c>
      <c r="D134" s="201" t="s">
        <v>715</v>
      </c>
      <c r="E134" s="201" t="s">
        <v>506</v>
      </c>
      <c r="F134" s="201">
        <v>21219</v>
      </c>
    </row>
    <row r="135" s="21" customFormat="1" customHeight="1" spans="1:6">
      <c r="A135" s="200" t="s">
        <v>293</v>
      </c>
      <c r="B135" s="201" t="s">
        <v>716</v>
      </c>
      <c r="C135" s="201" t="s">
        <v>717</v>
      </c>
      <c r="D135" s="201" t="s">
        <v>718</v>
      </c>
      <c r="E135" s="201" t="s">
        <v>297</v>
      </c>
      <c r="F135" s="201" t="s">
        <v>719</v>
      </c>
    </row>
    <row r="136" s="21" customFormat="1" customHeight="1" spans="1:6">
      <c r="A136" s="200" t="s">
        <v>276</v>
      </c>
      <c r="B136" s="201" t="s">
        <v>720</v>
      </c>
      <c r="C136" s="201" t="s">
        <v>721</v>
      </c>
      <c r="D136" s="201" t="s">
        <v>505</v>
      </c>
      <c r="E136" s="201" t="s">
        <v>506</v>
      </c>
      <c r="F136" s="201">
        <v>21219</v>
      </c>
    </row>
    <row r="137" s="21" customFormat="1" customHeight="1" spans="1:6">
      <c r="A137" s="200" t="s">
        <v>276</v>
      </c>
      <c r="B137" s="201" t="s">
        <v>722</v>
      </c>
      <c r="C137" s="201" t="s">
        <v>723</v>
      </c>
      <c r="D137" s="201" t="s">
        <v>724</v>
      </c>
      <c r="E137" s="201" t="s">
        <v>471</v>
      </c>
      <c r="F137" s="202" t="s">
        <v>725</v>
      </c>
    </row>
    <row r="138" s="21" customFormat="1" customHeight="1" spans="1:6">
      <c r="A138" s="200" t="s">
        <v>328</v>
      </c>
      <c r="B138" s="201" t="s">
        <v>726</v>
      </c>
      <c r="C138" s="201" t="s">
        <v>727</v>
      </c>
      <c r="D138" s="201" t="s">
        <v>546</v>
      </c>
      <c r="E138" s="201" t="s">
        <v>547</v>
      </c>
      <c r="F138" s="201">
        <v>60608</v>
      </c>
    </row>
    <row r="139" s="21" customFormat="1" customHeight="1" spans="1:6">
      <c r="A139" s="200" t="s">
        <v>328</v>
      </c>
      <c r="B139" s="201" t="s">
        <v>728</v>
      </c>
      <c r="C139" s="201" t="s">
        <v>729</v>
      </c>
      <c r="D139" s="201" t="s">
        <v>730</v>
      </c>
      <c r="E139" s="201" t="s">
        <v>547</v>
      </c>
      <c r="F139" s="201">
        <v>60053</v>
      </c>
    </row>
    <row r="140" s="21" customFormat="1" customHeight="1" spans="1:6">
      <c r="A140" s="200" t="s">
        <v>328</v>
      </c>
      <c r="B140" s="201" t="s">
        <v>731</v>
      </c>
      <c r="C140" s="201" t="s">
        <v>732</v>
      </c>
      <c r="D140" s="201" t="s">
        <v>733</v>
      </c>
      <c r="E140" s="201" t="s">
        <v>547</v>
      </c>
      <c r="F140" s="201">
        <v>60532</v>
      </c>
    </row>
    <row r="141" s="21" customFormat="1" customHeight="1" spans="1:6">
      <c r="A141" s="200" t="s">
        <v>328</v>
      </c>
      <c r="B141" s="201" t="s">
        <v>734</v>
      </c>
      <c r="C141" s="201" t="s">
        <v>735</v>
      </c>
      <c r="D141" s="201" t="s">
        <v>736</v>
      </c>
      <c r="E141" s="201" t="s">
        <v>332</v>
      </c>
      <c r="F141" s="201">
        <v>44139</v>
      </c>
    </row>
    <row r="142" s="21" customFormat="1" customHeight="1" spans="1:6">
      <c r="A142" s="200" t="s">
        <v>293</v>
      </c>
      <c r="B142" s="201" t="s">
        <v>737</v>
      </c>
      <c r="C142" s="201" t="s">
        <v>738</v>
      </c>
      <c r="D142" s="201" t="s">
        <v>739</v>
      </c>
      <c r="E142" s="201" t="s">
        <v>297</v>
      </c>
      <c r="F142" s="201">
        <v>92504</v>
      </c>
    </row>
    <row r="143" s="21" customFormat="1" customHeight="1" spans="1:6">
      <c r="A143" s="200" t="s">
        <v>293</v>
      </c>
      <c r="B143" s="201" t="s">
        <v>740</v>
      </c>
      <c r="C143" s="201" t="s">
        <v>741</v>
      </c>
      <c r="D143" s="201" t="s">
        <v>742</v>
      </c>
      <c r="E143" s="201" t="s">
        <v>297</v>
      </c>
      <c r="F143" s="201">
        <v>92691</v>
      </c>
    </row>
    <row r="144" s="21" customFormat="1" customHeight="1" spans="1:6">
      <c r="A144" s="200" t="s">
        <v>293</v>
      </c>
      <c r="B144" s="201" t="s">
        <v>743</v>
      </c>
      <c r="C144" s="201" t="s">
        <v>744</v>
      </c>
      <c r="D144" s="201" t="s">
        <v>745</v>
      </c>
      <c r="E144" s="201" t="s">
        <v>297</v>
      </c>
      <c r="F144" s="201">
        <v>90502</v>
      </c>
    </row>
    <row r="145" s="21" customFormat="1" customHeight="1" spans="1:6">
      <c r="A145" s="200" t="s">
        <v>328</v>
      </c>
      <c r="B145" s="201" t="s">
        <v>746</v>
      </c>
      <c r="C145" s="201" t="s">
        <v>747</v>
      </c>
      <c r="D145" s="201" t="s">
        <v>748</v>
      </c>
      <c r="E145" s="201" t="s">
        <v>647</v>
      </c>
      <c r="F145" s="201">
        <v>75041</v>
      </c>
    </row>
    <row r="146" s="21" customFormat="1" customHeight="1" spans="1:6">
      <c r="A146" s="200" t="s">
        <v>328</v>
      </c>
      <c r="B146" s="201" t="s">
        <v>749</v>
      </c>
      <c r="C146" s="201" t="s">
        <v>750</v>
      </c>
      <c r="D146" s="201" t="s">
        <v>751</v>
      </c>
      <c r="E146" s="201" t="s">
        <v>647</v>
      </c>
      <c r="F146" s="201">
        <v>76106</v>
      </c>
    </row>
    <row r="147" s="21" customFormat="1" customHeight="1" spans="1:6">
      <c r="A147" s="200" t="s">
        <v>328</v>
      </c>
      <c r="B147" s="201" t="s">
        <v>752</v>
      </c>
      <c r="C147" s="201" t="s">
        <v>753</v>
      </c>
      <c r="D147" s="201" t="s">
        <v>650</v>
      </c>
      <c r="E147" s="201" t="s">
        <v>647</v>
      </c>
      <c r="F147" s="201">
        <v>75227</v>
      </c>
    </row>
    <row r="148" s="21" customFormat="1" customHeight="1" spans="1:6">
      <c r="A148" s="200" t="s">
        <v>328</v>
      </c>
      <c r="B148" s="201" t="s">
        <v>754</v>
      </c>
      <c r="C148" s="201" t="s">
        <v>755</v>
      </c>
      <c r="D148" s="201" t="s">
        <v>756</v>
      </c>
      <c r="E148" s="201" t="s">
        <v>647</v>
      </c>
      <c r="F148" s="201">
        <v>75234</v>
      </c>
    </row>
    <row r="149" s="21" customFormat="1" customHeight="1" spans="1:6">
      <c r="A149" s="200" t="s">
        <v>276</v>
      </c>
      <c r="B149" s="201" t="s">
        <v>757</v>
      </c>
      <c r="C149" s="201" t="s">
        <v>758</v>
      </c>
      <c r="D149" s="201" t="s">
        <v>759</v>
      </c>
      <c r="E149" s="201" t="s">
        <v>506</v>
      </c>
      <c r="F149" s="201">
        <v>20850</v>
      </c>
    </row>
    <row r="150" s="21" customFormat="1" customHeight="1" spans="1:6">
      <c r="A150" s="200" t="s">
        <v>276</v>
      </c>
      <c r="B150" s="201" t="s">
        <v>760</v>
      </c>
      <c r="C150" s="201" t="s">
        <v>761</v>
      </c>
      <c r="D150" s="201" t="s">
        <v>762</v>
      </c>
      <c r="E150" s="201" t="s">
        <v>510</v>
      </c>
      <c r="F150" s="201">
        <v>20155</v>
      </c>
    </row>
    <row r="151" s="21" customFormat="1" customHeight="1" spans="1:6">
      <c r="A151" s="200" t="s">
        <v>328</v>
      </c>
      <c r="B151" s="201" t="s">
        <v>763</v>
      </c>
      <c r="C151" s="201" t="s">
        <v>764</v>
      </c>
      <c r="D151" s="201" t="s">
        <v>765</v>
      </c>
      <c r="E151" s="201" t="s">
        <v>647</v>
      </c>
      <c r="F151" s="201">
        <v>75057</v>
      </c>
    </row>
    <row r="152" s="21" customFormat="1" customHeight="1" spans="1:6">
      <c r="A152" s="200" t="s">
        <v>276</v>
      </c>
      <c r="B152" s="201" t="s">
        <v>766</v>
      </c>
      <c r="C152" s="201" t="s">
        <v>767</v>
      </c>
      <c r="D152" s="201" t="s">
        <v>768</v>
      </c>
      <c r="E152" s="201" t="s">
        <v>280</v>
      </c>
      <c r="F152" s="201">
        <v>19057</v>
      </c>
    </row>
    <row r="153" s="21" customFormat="1" customHeight="1" spans="1:6">
      <c r="A153" s="200" t="s">
        <v>328</v>
      </c>
      <c r="B153" s="201" t="s">
        <v>769</v>
      </c>
      <c r="C153" s="201" t="s">
        <v>770</v>
      </c>
      <c r="D153" s="201" t="s">
        <v>771</v>
      </c>
      <c r="E153" s="201" t="s">
        <v>772</v>
      </c>
      <c r="F153" s="201">
        <v>48393</v>
      </c>
    </row>
    <row r="154" s="21" customFormat="1" customHeight="1" spans="1:6">
      <c r="A154" s="200" t="s">
        <v>328</v>
      </c>
      <c r="B154" s="201" t="s">
        <v>773</v>
      </c>
      <c r="C154" s="201" t="s">
        <v>774</v>
      </c>
      <c r="D154" s="201" t="s">
        <v>775</v>
      </c>
      <c r="E154" s="201" t="s">
        <v>772</v>
      </c>
      <c r="F154" s="201">
        <v>48917</v>
      </c>
    </row>
    <row r="155" s="21" customFormat="1" customHeight="1" spans="1:6">
      <c r="A155" s="200" t="s">
        <v>293</v>
      </c>
      <c r="B155" s="201" t="s">
        <v>776</v>
      </c>
      <c r="C155" s="201" t="s">
        <v>777</v>
      </c>
      <c r="D155" s="201" t="s">
        <v>778</v>
      </c>
      <c r="E155" s="201" t="s">
        <v>779</v>
      </c>
      <c r="F155" s="201">
        <v>80011</v>
      </c>
    </row>
    <row r="156" s="21" customFormat="1" customHeight="1" spans="1:6">
      <c r="A156" s="200" t="s">
        <v>328</v>
      </c>
      <c r="B156" s="201" t="s">
        <v>780</v>
      </c>
      <c r="C156" s="201" t="s">
        <v>781</v>
      </c>
      <c r="D156" s="201" t="s">
        <v>653</v>
      </c>
      <c r="E156" s="201" t="s">
        <v>647</v>
      </c>
      <c r="F156" s="201">
        <v>76155</v>
      </c>
    </row>
    <row r="157" s="21" customFormat="1" customHeight="1" spans="1:6">
      <c r="A157" s="200" t="s">
        <v>328</v>
      </c>
      <c r="B157" s="201" t="s">
        <v>782</v>
      </c>
      <c r="C157" s="201" t="s">
        <v>783</v>
      </c>
      <c r="D157" s="201" t="s">
        <v>784</v>
      </c>
      <c r="E157" s="201" t="s">
        <v>647</v>
      </c>
      <c r="F157" s="201">
        <v>75078</v>
      </c>
    </row>
    <row r="158" s="21" customFormat="1" customHeight="1" spans="1:6">
      <c r="A158" s="200" t="s">
        <v>328</v>
      </c>
      <c r="B158" s="201" t="s">
        <v>785</v>
      </c>
      <c r="C158" s="201" t="s">
        <v>786</v>
      </c>
      <c r="D158" s="201" t="s">
        <v>787</v>
      </c>
      <c r="E158" s="201" t="s">
        <v>647</v>
      </c>
      <c r="F158" s="201">
        <v>75126</v>
      </c>
    </row>
    <row r="159" s="21" customFormat="1" customHeight="1" spans="1:6">
      <c r="A159" s="200" t="s">
        <v>276</v>
      </c>
      <c r="B159" s="201" t="s">
        <v>788</v>
      </c>
      <c r="C159" s="201" t="s">
        <v>789</v>
      </c>
      <c r="D159" s="201" t="s">
        <v>451</v>
      </c>
      <c r="E159" s="201" t="s">
        <v>444</v>
      </c>
      <c r="F159" s="201">
        <v>37127</v>
      </c>
    </row>
    <row r="160" s="21" customFormat="1" customHeight="1" spans="1:6">
      <c r="A160" s="200" t="s">
        <v>293</v>
      </c>
      <c r="B160" s="201" t="s">
        <v>790</v>
      </c>
      <c r="C160" s="201" t="s">
        <v>791</v>
      </c>
      <c r="D160" s="201" t="s">
        <v>792</v>
      </c>
      <c r="E160" s="201" t="s">
        <v>779</v>
      </c>
      <c r="F160" s="201">
        <v>80023</v>
      </c>
    </row>
    <row r="161" s="21" customFormat="1" customHeight="1" spans="1:6">
      <c r="A161" s="200" t="s">
        <v>293</v>
      </c>
      <c r="B161" s="201" t="s">
        <v>793</v>
      </c>
      <c r="C161" s="201" t="s">
        <v>794</v>
      </c>
      <c r="D161" s="201" t="s">
        <v>795</v>
      </c>
      <c r="E161" s="201" t="s">
        <v>779</v>
      </c>
      <c r="F161" s="201">
        <v>80019</v>
      </c>
    </row>
    <row r="162" s="21" customFormat="1" customHeight="1" spans="1:6">
      <c r="A162" s="200" t="s">
        <v>293</v>
      </c>
      <c r="B162" s="201" t="s">
        <v>796</v>
      </c>
      <c r="C162" s="201" t="s">
        <v>797</v>
      </c>
      <c r="D162" s="201" t="s">
        <v>792</v>
      </c>
      <c r="E162" s="201" t="s">
        <v>779</v>
      </c>
      <c r="F162" s="201">
        <v>80023</v>
      </c>
    </row>
    <row r="163" s="21" customFormat="1" customHeight="1" spans="1:6">
      <c r="A163" s="200" t="s">
        <v>293</v>
      </c>
      <c r="B163" s="201" t="s">
        <v>798</v>
      </c>
      <c r="C163" s="201" t="s">
        <v>799</v>
      </c>
      <c r="D163" s="201" t="s">
        <v>795</v>
      </c>
      <c r="E163" s="201" t="s">
        <v>779</v>
      </c>
      <c r="F163" s="201">
        <v>80011</v>
      </c>
    </row>
    <row r="164" s="21" customFormat="1" customHeight="1" spans="1:6">
      <c r="A164" s="200" t="s">
        <v>293</v>
      </c>
      <c r="B164" s="201" t="s">
        <v>800</v>
      </c>
      <c r="C164" s="201" t="s">
        <v>801</v>
      </c>
      <c r="D164" s="201" t="s">
        <v>802</v>
      </c>
      <c r="E164" s="201" t="s">
        <v>779</v>
      </c>
      <c r="F164" s="201">
        <v>80216</v>
      </c>
    </row>
    <row r="165" s="21" customFormat="1" customHeight="1" spans="1:6">
      <c r="A165" s="200" t="s">
        <v>293</v>
      </c>
      <c r="B165" s="201" t="s">
        <v>803</v>
      </c>
      <c r="C165" s="201" t="s">
        <v>804</v>
      </c>
      <c r="D165" s="201" t="s">
        <v>795</v>
      </c>
      <c r="E165" s="201" t="s">
        <v>779</v>
      </c>
      <c r="F165" s="201">
        <v>80019</v>
      </c>
    </row>
    <row r="166" s="21" customFormat="1" customHeight="1" spans="1:6">
      <c r="A166" s="200" t="s">
        <v>328</v>
      </c>
      <c r="B166" s="201" t="s">
        <v>805</v>
      </c>
      <c r="C166" s="201" t="s">
        <v>806</v>
      </c>
      <c r="D166" s="201" t="s">
        <v>807</v>
      </c>
      <c r="E166" s="201" t="s">
        <v>772</v>
      </c>
      <c r="F166" s="201">
        <v>48150</v>
      </c>
    </row>
    <row r="167" s="21" customFormat="1" customHeight="1" spans="1:6">
      <c r="A167" s="200" t="s">
        <v>328</v>
      </c>
      <c r="B167" s="201" t="s">
        <v>808</v>
      </c>
      <c r="C167" s="201" t="s">
        <v>809</v>
      </c>
      <c r="D167" s="201" t="s">
        <v>810</v>
      </c>
      <c r="E167" s="201" t="s">
        <v>772</v>
      </c>
      <c r="F167" s="201">
        <v>48317</v>
      </c>
    </row>
    <row r="168" s="21" customFormat="1" customHeight="1" spans="1:6">
      <c r="A168" s="200" t="s">
        <v>293</v>
      </c>
      <c r="B168" s="201" t="s">
        <v>811</v>
      </c>
      <c r="C168" s="201" t="s">
        <v>812</v>
      </c>
      <c r="D168" s="201" t="s">
        <v>813</v>
      </c>
      <c r="E168" s="201" t="s">
        <v>344</v>
      </c>
      <c r="F168" s="201" t="s">
        <v>814</v>
      </c>
    </row>
    <row r="169" s="21" customFormat="1" customHeight="1" spans="1:6">
      <c r="A169" s="200" t="s">
        <v>276</v>
      </c>
      <c r="B169" s="201" t="s">
        <v>815</v>
      </c>
      <c r="C169" s="201" t="s">
        <v>816</v>
      </c>
      <c r="D169" s="201" t="s">
        <v>817</v>
      </c>
      <c r="E169" s="201" t="s">
        <v>301</v>
      </c>
      <c r="F169" s="202" t="s">
        <v>818</v>
      </c>
    </row>
    <row r="170" s="21" customFormat="1" customHeight="1" spans="1:6">
      <c r="A170" s="200" t="s">
        <v>276</v>
      </c>
      <c r="B170" s="201" t="s">
        <v>819</v>
      </c>
      <c r="C170" s="201" t="s">
        <v>820</v>
      </c>
      <c r="D170" s="201" t="s">
        <v>821</v>
      </c>
      <c r="E170" s="201" t="s">
        <v>301</v>
      </c>
      <c r="F170" s="202" t="s">
        <v>822</v>
      </c>
    </row>
    <row r="171" s="21" customFormat="1" customHeight="1" spans="1:6">
      <c r="A171" s="200" t="s">
        <v>293</v>
      </c>
      <c r="B171" s="201" t="s">
        <v>823</v>
      </c>
      <c r="C171" s="201" t="s">
        <v>824</v>
      </c>
      <c r="D171" s="201" t="s">
        <v>825</v>
      </c>
      <c r="E171" s="201" t="s">
        <v>297</v>
      </c>
      <c r="F171" s="201">
        <v>94080</v>
      </c>
    </row>
    <row r="172" s="21" customFormat="1" customHeight="1" spans="1:6">
      <c r="A172" s="200" t="s">
        <v>276</v>
      </c>
      <c r="B172" s="201" t="s">
        <v>826</v>
      </c>
      <c r="C172" s="201" t="s">
        <v>827</v>
      </c>
      <c r="D172" s="201" t="s">
        <v>762</v>
      </c>
      <c r="E172" s="201" t="s">
        <v>535</v>
      </c>
      <c r="F172" s="201">
        <v>32653</v>
      </c>
    </row>
    <row r="173" s="21" customFormat="1" customHeight="1" spans="1:6">
      <c r="A173" s="200" t="s">
        <v>276</v>
      </c>
      <c r="B173" s="201" t="s">
        <v>828</v>
      </c>
      <c r="C173" s="201" t="s">
        <v>829</v>
      </c>
      <c r="D173" s="201" t="s">
        <v>830</v>
      </c>
      <c r="E173" s="201" t="s">
        <v>535</v>
      </c>
      <c r="F173" s="201">
        <v>33809</v>
      </c>
    </row>
    <row r="174" s="21" customFormat="1" customHeight="1" spans="1:6">
      <c r="A174" s="200" t="s">
        <v>276</v>
      </c>
      <c r="B174" s="201" t="s">
        <v>831</v>
      </c>
      <c r="C174" s="201" t="s">
        <v>832</v>
      </c>
      <c r="D174" s="201" t="s">
        <v>833</v>
      </c>
      <c r="E174" s="201" t="s">
        <v>535</v>
      </c>
      <c r="F174" s="201">
        <v>34292</v>
      </c>
    </row>
    <row r="175" s="21" customFormat="1" customHeight="1" spans="1:6">
      <c r="A175" s="200" t="s">
        <v>293</v>
      </c>
      <c r="B175" s="201" t="s">
        <v>834</v>
      </c>
      <c r="C175" s="201" t="s">
        <v>835</v>
      </c>
      <c r="D175" s="201" t="s">
        <v>836</v>
      </c>
      <c r="E175" s="201" t="s">
        <v>297</v>
      </c>
      <c r="F175" s="201">
        <v>94561</v>
      </c>
    </row>
    <row r="176" s="21" customFormat="1" customHeight="1" spans="1:6">
      <c r="A176" s="200" t="s">
        <v>293</v>
      </c>
      <c r="B176" s="201" t="s">
        <v>837</v>
      </c>
      <c r="C176" s="201" t="s">
        <v>838</v>
      </c>
      <c r="D176" s="201" t="s">
        <v>839</v>
      </c>
      <c r="E176" s="201" t="s">
        <v>297</v>
      </c>
      <c r="F176" s="201">
        <v>94550</v>
      </c>
    </row>
    <row r="177" s="21" customFormat="1" customHeight="1" spans="1:6">
      <c r="A177" s="200" t="s">
        <v>293</v>
      </c>
      <c r="B177" s="201" t="s">
        <v>840</v>
      </c>
      <c r="C177" s="201" t="s">
        <v>841</v>
      </c>
      <c r="D177" s="201" t="s">
        <v>842</v>
      </c>
      <c r="E177" s="201" t="s">
        <v>297</v>
      </c>
      <c r="F177" s="201">
        <v>94806</v>
      </c>
    </row>
    <row r="178" s="21" customFormat="1" customHeight="1" spans="1:6">
      <c r="A178" s="200" t="s">
        <v>328</v>
      </c>
      <c r="B178" s="201" t="s">
        <v>843</v>
      </c>
      <c r="C178" s="201" t="s">
        <v>844</v>
      </c>
      <c r="D178" s="201" t="s">
        <v>845</v>
      </c>
      <c r="E178" s="201" t="s">
        <v>647</v>
      </c>
      <c r="F178" s="201">
        <v>75261</v>
      </c>
    </row>
    <row r="179" s="21" customFormat="1" customHeight="1" spans="1:6">
      <c r="A179" s="200" t="s">
        <v>328</v>
      </c>
      <c r="B179" s="201" t="s">
        <v>846</v>
      </c>
      <c r="C179" s="201" t="s">
        <v>847</v>
      </c>
      <c r="D179" s="201" t="s">
        <v>848</v>
      </c>
      <c r="E179" s="201" t="s">
        <v>647</v>
      </c>
      <c r="F179" s="201" t="s">
        <v>849</v>
      </c>
    </row>
    <row r="180" s="21" customFormat="1" customHeight="1" spans="1:6">
      <c r="A180" s="200" t="s">
        <v>328</v>
      </c>
      <c r="B180" s="201" t="s">
        <v>850</v>
      </c>
      <c r="C180" s="201" t="s">
        <v>851</v>
      </c>
      <c r="D180" s="201" t="s">
        <v>653</v>
      </c>
      <c r="E180" s="201" t="s">
        <v>647</v>
      </c>
      <c r="F180" s="201" t="s">
        <v>852</v>
      </c>
    </row>
    <row r="181" s="21" customFormat="1" customHeight="1" spans="1:6">
      <c r="A181" s="200" t="s">
        <v>328</v>
      </c>
      <c r="B181" s="201" t="s">
        <v>853</v>
      </c>
      <c r="C181" s="201" t="s">
        <v>854</v>
      </c>
      <c r="D181" s="201" t="s">
        <v>646</v>
      </c>
      <c r="E181" s="201" t="s">
        <v>647</v>
      </c>
      <c r="F181" s="201">
        <v>75063</v>
      </c>
    </row>
    <row r="182" s="21" customFormat="1" customHeight="1" spans="1:6">
      <c r="A182" s="200" t="s">
        <v>328</v>
      </c>
      <c r="B182" s="201" t="s">
        <v>855</v>
      </c>
      <c r="C182" s="201" t="s">
        <v>844</v>
      </c>
      <c r="D182" s="201" t="s">
        <v>646</v>
      </c>
      <c r="E182" s="201" t="s">
        <v>647</v>
      </c>
      <c r="F182" s="201">
        <v>75063</v>
      </c>
    </row>
    <row r="183" s="21" customFormat="1" customHeight="1" spans="1:6">
      <c r="A183" s="200" t="s">
        <v>276</v>
      </c>
      <c r="B183" s="201" t="s">
        <v>856</v>
      </c>
      <c r="C183" s="201" t="s">
        <v>857</v>
      </c>
      <c r="D183" s="201" t="s">
        <v>858</v>
      </c>
      <c r="E183" s="201" t="s">
        <v>327</v>
      </c>
      <c r="F183" s="201">
        <v>31407</v>
      </c>
    </row>
    <row r="184" s="21" customFormat="1" customHeight="1" spans="1:6">
      <c r="A184" s="200" t="s">
        <v>276</v>
      </c>
      <c r="B184" s="201" t="s">
        <v>859</v>
      </c>
      <c r="C184" s="201" t="s">
        <v>860</v>
      </c>
      <c r="D184" s="201" t="s">
        <v>861</v>
      </c>
      <c r="E184" s="201" t="s">
        <v>327</v>
      </c>
      <c r="F184" s="201">
        <v>30518</v>
      </c>
    </row>
    <row r="185" s="21" customFormat="1" customHeight="1" spans="1:6">
      <c r="A185" s="200" t="s">
        <v>328</v>
      </c>
      <c r="B185" s="201" t="s">
        <v>862</v>
      </c>
      <c r="C185" s="201" t="s">
        <v>863</v>
      </c>
      <c r="D185" s="201" t="s">
        <v>864</v>
      </c>
      <c r="E185" s="201" t="s">
        <v>647</v>
      </c>
      <c r="F185" s="201">
        <v>77494</v>
      </c>
    </row>
    <row r="186" s="21" customFormat="1" customHeight="1" spans="1:6">
      <c r="A186" s="200" t="s">
        <v>328</v>
      </c>
      <c r="B186" s="201" t="s">
        <v>865</v>
      </c>
      <c r="C186" s="201" t="s">
        <v>866</v>
      </c>
      <c r="D186" s="201" t="s">
        <v>867</v>
      </c>
      <c r="E186" s="201" t="s">
        <v>647</v>
      </c>
      <c r="F186" s="201">
        <v>77032</v>
      </c>
    </row>
    <row r="187" s="21" customFormat="1" customHeight="1" spans="1:6">
      <c r="A187" s="200" t="s">
        <v>328</v>
      </c>
      <c r="B187" s="201" t="s">
        <v>868</v>
      </c>
      <c r="C187" s="201" t="s">
        <v>869</v>
      </c>
      <c r="D187" s="201" t="s">
        <v>870</v>
      </c>
      <c r="E187" s="201" t="s">
        <v>647</v>
      </c>
      <c r="F187" s="201">
        <v>77478</v>
      </c>
    </row>
    <row r="188" s="21" customFormat="1" customHeight="1" spans="1:6">
      <c r="A188" s="200" t="s">
        <v>328</v>
      </c>
      <c r="B188" s="201" t="s">
        <v>871</v>
      </c>
      <c r="C188" s="201" t="s">
        <v>872</v>
      </c>
      <c r="D188" s="201" t="s">
        <v>873</v>
      </c>
      <c r="E188" s="201" t="s">
        <v>647</v>
      </c>
      <c r="F188" s="201">
        <v>75051</v>
      </c>
    </row>
    <row r="189" s="21" customFormat="1" customHeight="1" spans="1:6">
      <c r="A189" s="200" t="s">
        <v>328</v>
      </c>
      <c r="B189" s="201" t="s">
        <v>874</v>
      </c>
      <c r="C189" s="201" t="s">
        <v>875</v>
      </c>
      <c r="D189" s="201" t="s">
        <v>876</v>
      </c>
      <c r="E189" s="201" t="s">
        <v>877</v>
      </c>
      <c r="F189" s="201">
        <v>50111</v>
      </c>
    </row>
    <row r="190" s="21" customFormat="1" customHeight="1" spans="1:6">
      <c r="A190" s="200" t="s">
        <v>328</v>
      </c>
      <c r="B190" s="201" t="s">
        <v>878</v>
      </c>
      <c r="C190" s="201" t="s">
        <v>879</v>
      </c>
      <c r="D190" s="201" t="s">
        <v>880</v>
      </c>
      <c r="E190" s="201" t="s">
        <v>877</v>
      </c>
      <c r="F190" s="201">
        <v>52240</v>
      </c>
    </row>
    <row r="191" s="21" customFormat="1" customHeight="1" spans="1:6">
      <c r="A191" s="200" t="s">
        <v>328</v>
      </c>
      <c r="B191" s="201" t="s">
        <v>881</v>
      </c>
      <c r="C191" s="201" t="s">
        <v>882</v>
      </c>
      <c r="D191" s="201" t="s">
        <v>546</v>
      </c>
      <c r="E191" s="201" t="s">
        <v>547</v>
      </c>
      <c r="F191" s="201">
        <v>60632</v>
      </c>
    </row>
    <row r="192" s="21" customFormat="1" customHeight="1" spans="1:6">
      <c r="A192" s="200" t="s">
        <v>328</v>
      </c>
      <c r="B192" s="201" t="s">
        <v>883</v>
      </c>
      <c r="C192" s="201" t="s">
        <v>884</v>
      </c>
      <c r="D192" s="201" t="s">
        <v>885</v>
      </c>
      <c r="E192" s="201" t="s">
        <v>547</v>
      </c>
      <c r="F192" s="201">
        <v>60185</v>
      </c>
    </row>
    <row r="193" s="21" customFormat="1" customHeight="1" spans="1:6">
      <c r="A193" s="200" t="s">
        <v>328</v>
      </c>
      <c r="B193" s="201" t="s">
        <v>886</v>
      </c>
      <c r="C193" s="201" t="s">
        <v>887</v>
      </c>
      <c r="D193" s="201" t="s">
        <v>888</v>
      </c>
      <c r="E193" s="201" t="s">
        <v>889</v>
      </c>
      <c r="F193" s="201">
        <v>46809</v>
      </c>
    </row>
    <row r="194" s="21" customFormat="1" customHeight="1" spans="1:6">
      <c r="A194" s="200" t="s">
        <v>276</v>
      </c>
      <c r="B194" s="201" t="s">
        <v>890</v>
      </c>
      <c r="C194" s="201" t="s">
        <v>891</v>
      </c>
      <c r="D194" s="201" t="s">
        <v>892</v>
      </c>
      <c r="E194" s="201" t="s">
        <v>535</v>
      </c>
      <c r="F194" s="201">
        <v>32226</v>
      </c>
    </row>
    <row r="195" s="21" customFormat="1" customHeight="1" spans="1:6">
      <c r="A195" s="200" t="s">
        <v>276</v>
      </c>
      <c r="B195" s="201" t="s">
        <v>893</v>
      </c>
      <c r="C195" s="201" t="s">
        <v>894</v>
      </c>
      <c r="D195" s="201" t="s">
        <v>895</v>
      </c>
      <c r="E195" s="201" t="s">
        <v>301</v>
      </c>
      <c r="F195" s="202" t="s">
        <v>312</v>
      </c>
    </row>
    <row r="196" s="21" customFormat="1" customHeight="1" spans="1:6">
      <c r="A196" s="200" t="s">
        <v>276</v>
      </c>
      <c r="B196" s="201" t="s">
        <v>896</v>
      </c>
      <c r="C196" s="201" t="s">
        <v>897</v>
      </c>
      <c r="D196" s="201" t="s">
        <v>898</v>
      </c>
      <c r="E196" s="201" t="s">
        <v>301</v>
      </c>
      <c r="F196" s="202" t="s">
        <v>899</v>
      </c>
    </row>
    <row r="197" s="21" customFormat="1" customHeight="1" spans="1:6">
      <c r="A197" s="200" t="s">
        <v>276</v>
      </c>
      <c r="B197" s="201" t="s">
        <v>900</v>
      </c>
      <c r="C197" s="201" t="s">
        <v>901</v>
      </c>
      <c r="D197" s="201" t="s">
        <v>892</v>
      </c>
      <c r="E197" s="201" t="s">
        <v>535</v>
      </c>
      <c r="F197" s="201">
        <v>32218</v>
      </c>
    </row>
    <row r="198" s="21" customFormat="1" customHeight="1" spans="1:6">
      <c r="A198" s="200" t="s">
        <v>276</v>
      </c>
      <c r="B198" s="201" t="s">
        <v>902</v>
      </c>
      <c r="C198" s="201" t="s">
        <v>903</v>
      </c>
      <c r="D198" s="201" t="s">
        <v>904</v>
      </c>
      <c r="E198" s="201" t="s">
        <v>301</v>
      </c>
      <c r="F198" s="202" t="s">
        <v>905</v>
      </c>
    </row>
    <row r="199" s="21" customFormat="1" customHeight="1" spans="1:6">
      <c r="A199" s="200" t="s">
        <v>276</v>
      </c>
      <c r="B199" s="201" t="s">
        <v>906</v>
      </c>
      <c r="C199" s="201" t="s">
        <v>907</v>
      </c>
      <c r="D199" s="201" t="s">
        <v>409</v>
      </c>
      <c r="E199" s="201" t="s">
        <v>301</v>
      </c>
      <c r="F199" s="202" t="s">
        <v>908</v>
      </c>
    </row>
    <row r="200" s="21" customFormat="1" customHeight="1" spans="1:6">
      <c r="A200" s="200" t="s">
        <v>276</v>
      </c>
      <c r="B200" s="201" t="s">
        <v>909</v>
      </c>
      <c r="C200" s="201" t="s">
        <v>910</v>
      </c>
      <c r="D200" s="201" t="s">
        <v>911</v>
      </c>
      <c r="E200" s="201" t="s">
        <v>301</v>
      </c>
      <c r="F200" s="202" t="s">
        <v>912</v>
      </c>
    </row>
    <row r="201" s="21" customFormat="1" customHeight="1" spans="1:6">
      <c r="A201" s="200" t="s">
        <v>328</v>
      </c>
      <c r="B201" s="201" t="s">
        <v>913</v>
      </c>
      <c r="C201" s="201" t="s">
        <v>914</v>
      </c>
      <c r="D201" s="201" t="s">
        <v>915</v>
      </c>
      <c r="E201" s="201" t="s">
        <v>332</v>
      </c>
      <c r="F201" s="201">
        <v>45204</v>
      </c>
    </row>
    <row r="202" s="21" customFormat="1" customHeight="1" spans="1:6">
      <c r="A202" s="200" t="s">
        <v>293</v>
      </c>
      <c r="B202" s="201" t="s">
        <v>916</v>
      </c>
      <c r="C202" s="201" t="s">
        <v>917</v>
      </c>
      <c r="D202" s="201" t="s">
        <v>918</v>
      </c>
      <c r="E202" s="201" t="s">
        <v>297</v>
      </c>
      <c r="F202" s="201">
        <v>90301</v>
      </c>
    </row>
    <row r="203" s="21" customFormat="1" customHeight="1" spans="1:6">
      <c r="A203" s="200" t="s">
        <v>293</v>
      </c>
      <c r="B203" s="201" t="s">
        <v>919</v>
      </c>
      <c r="C203" s="201" t="s">
        <v>920</v>
      </c>
      <c r="D203" s="201" t="s">
        <v>921</v>
      </c>
      <c r="E203" s="201" t="s">
        <v>297</v>
      </c>
      <c r="F203" s="201">
        <v>90621</v>
      </c>
    </row>
    <row r="204" s="21" customFormat="1" customHeight="1" spans="1:6">
      <c r="A204" s="200" t="s">
        <v>293</v>
      </c>
      <c r="B204" s="201" t="s">
        <v>922</v>
      </c>
      <c r="C204" s="201" t="s">
        <v>923</v>
      </c>
      <c r="D204" s="201" t="s">
        <v>924</v>
      </c>
      <c r="E204" s="201" t="s">
        <v>297</v>
      </c>
      <c r="F204" s="201">
        <v>90040</v>
      </c>
    </row>
    <row r="205" s="21" customFormat="1" customHeight="1" spans="1:6">
      <c r="A205" s="200" t="s">
        <v>293</v>
      </c>
      <c r="B205" s="201" t="s">
        <v>925</v>
      </c>
      <c r="C205" s="201" t="s">
        <v>926</v>
      </c>
      <c r="D205" s="201" t="s">
        <v>927</v>
      </c>
      <c r="E205" s="201" t="s">
        <v>297</v>
      </c>
      <c r="F205" s="201">
        <v>91311</v>
      </c>
    </row>
    <row r="206" s="21" customFormat="1" customHeight="1" spans="1:6">
      <c r="A206" s="200" t="s">
        <v>293</v>
      </c>
      <c r="B206" s="201" t="s">
        <v>928</v>
      </c>
      <c r="C206" s="201" t="s">
        <v>929</v>
      </c>
      <c r="D206" s="201" t="s">
        <v>930</v>
      </c>
      <c r="E206" s="201" t="s">
        <v>297</v>
      </c>
      <c r="F206" s="201">
        <v>92507</v>
      </c>
    </row>
    <row r="207" s="21" customFormat="1" customHeight="1" spans="1:6">
      <c r="A207" s="200" t="s">
        <v>293</v>
      </c>
      <c r="B207" s="201" t="s">
        <v>931</v>
      </c>
      <c r="C207" s="201" t="s">
        <v>932</v>
      </c>
      <c r="D207" s="201" t="s">
        <v>933</v>
      </c>
      <c r="E207" s="201" t="s">
        <v>297</v>
      </c>
      <c r="F207" s="201">
        <v>90250</v>
      </c>
    </row>
    <row r="208" s="21" customFormat="1" customHeight="1" spans="1:6">
      <c r="A208" s="200" t="s">
        <v>276</v>
      </c>
      <c r="B208" s="201" t="s">
        <v>934</v>
      </c>
      <c r="C208" s="201" t="s">
        <v>935</v>
      </c>
      <c r="D208" s="201" t="s">
        <v>936</v>
      </c>
      <c r="E208" s="201" t="s">
        <v>506</v>
      </c>
      <c r="F208" s="201">
        <v>21060</v>
      </c>
    </row>
    <row r="209" s="21" customFormat="1" customHeight="1" spans="1:6">
      <c r="A209" s="200" t="s">
        <v>276</v>
      </c>
      <c r="B209" s="201" t="s">
        <v>937</v>
      </c>
      <c r="C209" s="201" t="s">
        <v>938</v>
      </c>
      <c r="D209" s="201" t="s">
        <v>939</v>
      </c>
      <c r="E209" s="201" t="s">
        <v>506</v>
      </c>
      <c r="F209" s="201">
        <v>20706</v>
      </c>
    </row>
    <row r="210" s="21" customFormat="1" customHeight="1" spans="1:6">
      <c r="A210" s="200" t="s">
        <v>328</v>
      </c>
      <c r="B210" s="201" t="s">
        <v>940</v>
      </c>
      <c r="C210" s="201" t="s">
        <v>941</v>
      </c>
      <c r="D210" s="201" t="s">
        <v>942</v>
      </c>
      <c r="E210" s="201" t="s">
        <v>547</v>
      </c>
      <c r="F210" s="201">
        <v>62040</v>
      </c>
    </row>
    <row r="211" s="21" customFormat="1" customHeight="1" spans="1:6">
      <c r="A211" s="200" t="s">
        <v>328</v>
      </c>
      <c r="B211" s="201" t="s">
        <v>943</v>
      </c>
      <c r="C211" s="201" t="s">
        <v>944</v>
      </c>
      <c r="D211" s="201" t="s">
        <v>945</v>
      </c>
      <c r="E211" s="201" t="s">
        <v>946</v>
      </c>
      <c r="F211" s="201">
        <v>63042</v>
      </c>
    </row>
    <row r="212" s="21" customFormat="1" customHeight="1" spans="1:6">
      <c r="A212" s="200" t="s">
        <v>328</v>
      </c>
      <c r="B212" s="201" t="s">
        <v>947</v>
      </c>
      <c r="C212" s="201" t="s">
        <v>948</v>
      </c>
      <c r="D212" s="201" t="s">
        <v>949</v>
      </c>
      <c r="E212" s="201" t="s">
        <v>547</v>
      </c>
      <c r="F212" s="201">
        <v>60804</v>
      </c>
    </row>
    <row r="213" s="21" customFormat="1" customHeight="1" spans="1:6">
      <c r="A213" s="200" t="s">
        <v>328</v>
      </c>
      <c r="B213" s="201" t="s">
        <v>950</v>
      </c>
      <c r="C213" s="201" t="s">
        <v>951</v>
      </c>
      <c r="D213" s="201" t="s">
        <v>546</v>
      </c>
      <c r="E213" s="201" t="s">
        <v>547</v>
      </c>
      <c r="F213" s="201">
        <v>60628</v>
      </c>
    </row>
    <row r="214" s="21" customFormat="1" customHeight="1" spans="1:6">
      <c r="A214" s="200" t="s">
        <v>328</v>
      </c>
      <c r="B214" s="201" t="s">
        <v>952</v>
      </c>
      <c r="C214" s="201" t="s">
        <v>953</v>
      </c>
      <c r="D214" s="201" t="s">
        <v>954</v>
      </c>
      <c r="E214" s="201" t="s">
        <v>547</v>
      </c>
      <c r="F214" s="201">
        <v>60067</v>
      </c>
    </row>
    <row r="215" s="21" customFormat="1" customHeight="1" spans="1:6">
      <c r="A215" s="200" t="s">
        <v>328</v>
      </c>
      <c r="B215" s="201" t="s">
        <v>955</v>
      </c>
      <c r="C215" s="201" t="s">
        <v>956</v>
      </c>
      <c r="D215" s="201" t="s">
        <v>957</v>
      </c>
      <c r="E215" s="201" t="s">
        <v>958</v>
      </c>
      <c r="F215" s="201">
        <v>72209</v>
      </c>
    </row>
    <row r="216" s="21" customFormat="1" customHeight="1" spans="1:6">
      <c r="A216" s="200" t="s">
        <v>276</v>
      </c>
      <c r="B216" s="201" t="s">
        <v>959</v>
      </c>
      <c r="C216" s="201" t="s">
        <v>960</v>
      </c>
      <c r="D216" s="201" t="s">
        <v>961</v>
      </c>
      <c r="E216" s="201" t="s">
        <v>575</v>
      </c>
      <c r="F216" s="201">
        <v>28027</v>
      </c>
    </row>
    <row r="217" s="21" customFormat="1" customHeight="1" spans="1:6">
      <c r="A217" s="200" t="s">
        <v>276</v>
      </c>
      <c r="B217" s="201" t="s">
        <v>962</v>
      </c>
      <c r="C217" s="201" t="s">
        <v>963</v>
      </c>
      <c r="D217" s="201" t="s">
        <v>964</v>
      </c>
      <c r="E217" s="201" t="s">
        <v>575</v>
      </c>
      <c r="F217" s="201">
        <v>27284</v>
      </c>
    </row>
    <row r="218" s="21" customFormat="1" customHeight="1" spans="1:6">
      <c r="A218" s="200" t="s">
        <v>293</v>
      </c>
      <c r="B218" s="201" t="s">
        <v>965</v>
      </c>
      <c r="C218" s="201" t="s">
        <v>966</v>
      </c>
      <c r="D218" s="201" t="s">
        <v>967</v>
      </c>
      <c r="E218" s="201" t="s">
        <v>968</v>
      </c>
      <c r="F218" s="201">
        <v>89506</v>
      </c>
    </row>
    <row r="219" s="21" customFormat="1" customHeight="1" spans="1:6">
      <c r="A219" s="200" t="s">
        <v>293</v>
      </c>
      <c r="B219" s="201" t="s">
        <v>969</v>
      </c>
      <c r="C219" s="201" t="s">
        <v>970</v>
      </c>
      <c r="D219" s="201" t="s">
        <v>971</v>
      </c>
      <c r="E219" s="201" t="s">
        <v>297</v>
      </c>
      <c r="F219" s="201">
        <v>92707</v>
      </c>
    </row>
    <row r="220" s="21" customFormat="1" customHeight="1" spans="1:6">
      <c r="A220" s="200" t="s">
        <v>293</v>
      </c>
      <c r="B220" s="201" t="s">
        <v>972</v>
      </c>
      <c r="C220" s="201" t="s">
        <v>973</v>
      </c>
      <c r="D220" s="201" t="s">
        <v>974</v>
      </c>
      <c r="E220" s="201" t="s">
        <v>297</v>
      </c>
      <c r="F220" s="201">
        <v>90230</v>
      </c>
    </row>
    <row r="221" s="21" customFormat="1" customHeight="1" spans="1:6">
      <c r="A221" s="200" t="s">
        <v>276</v>
      </c>
      <c r="B221" s="201" t="s">
        <v>975</v>
      </c>
      <c r="C221" s="201" t="s">
        <v>976</v>
      </c>
      <c r="D221" s="201" t="s">
        <v>534</v>
      </c>
      <c r="E221" s="201" t="s">
        <v>535</v>
      </c>
      <c r="F221" s="201">
        <v>32189</v>
      </c>
    </row>
    <row r="222" s="21" customFormat="1" customHeight="1" spans="1:6">
      <c r="A222" s="200" t="s">
        <v>276</v>
      </c>
      <c r="B222" s="201" t="s">
        <v>977</v>
      </c>
      <c r="C222" s="201" t="s">
        <v>978</v>
      </c>
      <c r="D222" s="201" t="s">
        <v>979</v>
      </c>
      <c r="E222" s="201" t="s">
        <v>535</v>
      </c>
      <c r="F222" s="201">
        <v>33169</v>
      </c>
    </row>
    <row r="223" s="21" customFormat="1" customHeight="1" spans="1:6">
      <c r="A223" s="200" t="s">
        <v>276</v>
      </c>
      <c r="B223" s="201" t="s">
        <v>980</v>
      </c>
      <c r="C223" s="201" t="s">
        <v>981</v>
      </c>
      <c r="D223" s="201" t="s">
        <v>982</v>
      </c>
      <c r="E223" s="201" t="s">
        <v>506</v>
      </c>
      <c r="F223" s="201">
        <v>21040</v>
      </c>
    </row>
    <row r="224" s="21" customFormat="1" customHeight="1" spans="1:6">
      <c r="A224" s="200" t="s">
        <v>276</v>
      </c>
      <c r="B224" s="201" t="s">
        <v>983</v>
      </c>
      <c r="C224" s="201" t="s">
        <v>984</v>
      </c>
      <c r="D224" s="201" t="s">
        <v>985</v>
      </c>
      <c r="E224" s="201" t="s">
        <v>506</v>
      </c>
      <c r="F224" s="201">
        <v>20602</v>
      </c>
    </row>
    <row r="225" s="21" customFormat="1" customHeight="1" spans="1:6">
      <c r="A225" s="200" t="s">
        <v>276</v>
      </c>
      <c r="B225" s="201" t="s">
        <v>986</v>
      </c>
      <c r="C225" s="201" t="s">
        <v>987</v>
      </c>
      <c r="D225" s="201" t="s">
        <v>988</v>
      </c>
      <c r="E225" s="201" t="s">
        <v>506</v>
      </c>
      <c r="F225" s="201">
        <v>20774</v>
      </c>
    </row>
    <row r="226" s="21" customFormat="1" customHeight="1" spans="1:6">
      <c r="A226" s="200" t="s">
        <v>276</v>
      </c>
      <c r="B226" s="201" t="s">
        <v>989</v>
      </c>
      <c r="C226" s="201" t="s">
        <v>990</v>
      </c>
      <c r="D226" s="201" t="s">
        <v>991</v>
      </c>
      <c r="E226" s="201" t="s">
        <v>535</v>
      </c>
      <c r="F226" s="201">
        <v>33064</v>
      </c>
    </row>
    <row r="227" s="21" customFormat="1" customHeight="1" spans="1:6">
      <c r="A227" s="200" t="s">
        <v>276</v>
      </c>
      <c r="B227" s="201" t="s">
        <v>992</v>
      </c>
      <c r="C227" s="201" t="s">
        <v>993</v>
      </c>
      <c r="D227" s="201" t="s">
        <v>994</v>
      </c>
      <c r="E227" s="201" t="s">
        <v>535</v>
      </c>
      <c r="F227" s="201">
        <v>33762</v>
      </c>
    </row>
    <row r="228" s="21" customFormat="1" customHeight="1" spans="1:6">
      <c r="A228" s="200" t="s">
        <v>276</v>
      </c>
      <c r="B228" s="201" t="s">
        <v>995</v>
      </c>
      <c r="C228" s="201" t="s">
        <v>996</v>
      </c>
      <c r="D228" s="201" t="s">
        <v>997</v>
      </c>
      <c r="E228" s="201" t="s">
        <v>471</v>
      </c>
      <c r="F228" s="202" t="s">
        <v>998</v>
      </c>
    </row>
    <row r="229" s="21" customFormat="1" customHeight="1" spans="1:6">
      <c r="A229" s="200" t="s">
        <v>276</v>
      </c>
      <c r="B229" s="201" t="s">
        <v>999</v>
      </c>
      <c r="C229" s="201" t="s">
        <v>1000</v>
      </c>
      <c r="D229" s="201" t="s">
        <v>1001</v>
      </c>
      <c r="E229" s="201" t="s">
        <v>535</v>
      </c>
      <c r="F229" s="201">
        <v>33122</v>
      </c>
    </row>
    <row r="230" s="21" customFormat="1" customHeight="1" spans="1:6">
      <c r="A230" s="200" t="s">
        <v>328</v>
      </c>
      <c r="B230" s="201" t="s">
        <v>1002</v>
      </c>
      <c r="C230" s="201" t="s">
        <v>1003</v>
      </c>
      <c r="D230" s="201" t="s">
        <v>1004</v>
      </c>
      <c r="E230" s="201" t="s">
        <v>1005</v>
      </c>
      <c r="F230" s="201">
        <v>53125</v>
      </c>
    </row>
    <row r="231" s="21" customFormat="1" customHeight="1" spans="1:6">
      <c r="A231" s="200" t="s">
        <v>328</v>
      </c>
      <c r="B231" s="201" t="s">
        <v>1006</v>
      </c>
      <c r="C231" s="201" t="s">
        <v>1007</v>
      </c>
      <c r="D231" s="201" t="s">
        <v>1008</v>
      </c>
      <c r="E231" s="201" t="s">
        <v>1005</v>
      </c>
      <c r="F231" s="201">
        <v>53144</v>
      </c>
    </row>
    <row r="232" s="21" customFormat="1" customHeight="1" spans="1:6">
      <c r="A232" s="200" t="s">
        <v>328</v>
      </c>
      <c r="B232" s="201" t="s">
        <v>1009</v>
      </c>
      <c r="C232" s="201" t="s">
        <v>1010</v>
      </c>
      <c r="D232" s="201" t="s">
        <v>1011</v>
      </c>
      <c r="E232" s="201" t="s">
        <v>1005</v>
      </c>
      <c r="F232" s="201">
        <v>53177</v>
      </c>
    </row>
    <row r="233" s="21" customFormat="1" customHeight="1" spans="1:6">
      <c r="A233" s="200" t="s">
        <v>328</v>
      </c>
      <c r="B233" s="201" t="s">
        <v>1012</v>
      </c>
      <c r="C233" s="201" t="s">
        <v>1013</v>
      </c>
      <c r="D233" s="201" t="s">
        <v>1014</v>
      </c>
      <c r="E233" s="201" t="s">
        <v>1015</v>
      </c>
      <c r="F233" s="201">
        <v>55121</v>
      </c>
    </row>
    <row r="234" s="21" customFormat="1" customHeight="1" spans="1:6">
      <c r="A234" s="200" t="s">
        <v>276</v>
      </c>
      <c r="B234" s="201" t="s">
        <v>1016</v>
      </c>
      <c r="C234" s="201" t="s">
        <v>1017</v>
      </c>
      <c r="D234" s="201" t="s">
        <v>1018</v>
      </c>
      <c r="E234" s="201" t="s">
        <v>535</v>
      </c>
      <c r="F234" s="201">
        <v>33431</v>
      </c>
    </row>
    <row r="235" s="21" customFormat="1" customHeight="1" spans="1:6">
      <c r="A235" s="200" t="s">
        <v>276</v>
      </c>
      <c r="B235" s="201" t="s">
        <v>1019</v>
      </c>
      <c r="C235" s="201" t="s">
        <v>408</v>
      </c>
      <c r="D235" s="201" t="s">
        <v>409</v>
      </c>
      <c r="E235" s="201" t="s">
        <v>301</v>
      </c>
      <c r="F235" s="201" t="s">
        <v>410</v>
      </c>
    </row>
    <row r="236" s="21" customFormat="1" customHeight="1" spans="1:6">
      <c r="A236" s="200" t="s">
        <v>276</v>
      </c>
      <c r="B236" s="201" t="s">
        <v>1020</v>
      </c>
      <c r="C236" s="201" t="s">
        <v>1021</v>
      </c>
      <c r="D236" s="201" t="s">
        <v>904</v>
      </c>
      <c r="E236" s="201" t="s">
        <v>301</v>
      </c>
      <c r="F236" s="202" t="s">
        <v>905</v>
      </c>
    </row>
    <row r="237" s="21" customFormat="1" customHeight="1" spans="1:6">
      <c r="A237" s="200" t="s">
        <v>276</v>
      </c>
      <c r="B237" s="201" t="s">
        <v>1022</v>
      </c>
      <c r="C237" s="201" t="s">
        <v>1023</v>
      </c>
      <c r="D237" s="201" t="s">
        <v>1024</v>
      </c>
      <c r="E237" s="201" t="s">
        <v>301</v>
      </c>
      <c r="F237" s="202" t="s">
        <v>1025</v>
      </c>
    </row>
    <row r="238" s="21" customFormat="1" customHeight="1" spans="1:6">
      <c r="A238" s="200" t="s">
        <v>328</v>
      </c>
      <c r="B238" s="201" t="s">
        <v>1026</v>
      </c>
      <c r="C238" s="201" t="s">
        <v>1027</v>
      </c>
      <c r="D238" s="201" t="s">
        <v>1028</v>
      </c>
      <c r="E238" s="201" t="s">
        <v>1029</v>
      </c>
      <c r="F238" s="201">
        <v>70123</v>
      </c>
    </row>
    <row r="239" s="21" customFormat="1" customHeight="1" spans="1:6">
      <c r="A239" s="200" t="s">
        <v>276</v>
      </c>
      <c r="B239" s="201" t="s">
        <v>1030</v>
      </c>
      <c r="C239" s="201" t="s">
        <v>1031</v>
      </c>
      <c r="D239" s="201" t="s">
        <v>1032</v>
      </c>
      <c r="E239" s="201" t="s">
        <v>389</v>
      </c>
      <c r="F239" s="202" t="s">
        <v>399</v>
      </c>
    </row>
    <row r="240" s="21" customFormat="1" customHeight="1" spans="1:6">
      <c r="A240" s="200" t="s">
        <v>276</v>
      </c>
      <c r="B240" s="201" t="s">
        <v>1033</v>
      </c>
      <c r="C240" s="201" t="s">
        <v>1034</v>
      </c>
      <c r="D240" s="201" t="s">
        <v>1035</v>
      </c>
      <c r="E240" s="201" t="s">
        <v>389</v>
      </c>
      <c r="F240" s="202" t="s">
        <v>1036</v>
      </c>
    </row>
    <row r="241" s="21" customFormat="1" customHeight="1" spans="1:6">
      <c r="A241" s="200" t="s">
        <v>328</v>
      </c>
      <c r="B241" s="201" t="s">
        <v>1037</v>
      </c>
      <c r="C241" s="201" t="s">
        <v>1038</v>
      </c>
      <c r="D241" s="201" t="s">
        <v>1039</v>
      </c>
      <c r="E241" s="201" t="s">
        <v>1040</v>
      </c>
      <c r="F241" s="201">
        <v>73179</v>
      </c>
    </row>
    <row r="242" s="21" customFormat="1" customHeight="1" spans="1:6">
      <c r="A242" s="200" t="s">
        <v>328</v>
      </c>
      <c r="B242" s="201" t="s">
        <v>1041</v>
      </c>
      <c r="C242" s="201"/>
      <c r="D242" s="201" t="s">
        <v>1042</v>
      </c>
      <c r="E242" s="201" t="s">
        <v>1043</v>
      </c>
      <c r="F242" s="201">
        <v>75234</v>
      </c>
    </row>
    <row r="243" s="21" customFormat="1" customHeight="1" spans="1:6">
      <c r="A243" s="200" t="s">
        <v>293</v>
      </c>
      <c r="B243" s="201" t="s">
        <v>1044</v>
      </c>
      <c r="C243" s="201" t="s">
        <v>1045</v>
      </c>
      <c r="D243" s="201" t="s">
        <v>1046</v>
      </c>
      <c r="E243" s="201" t="s">
        <v>1043</v>
      </c>
      <c r="F243" s="201">
        <v>97062</v>
      </c>
    </row>
    <row r="244" s="21" customFormat="1" customHeight="1" spans="1:6">
      <c r="A244" s="200" t="s">
        <v>293</v>
      </c>
      <c r="B244" s="201" t="s">
        <v>1047</v>
      </c>
      <c r="C244" s="201" t="s">
        <v>1048</v>
      </c>
      <c r="D244" s="201" t="s">
        <v>1049</v>
      </c>
      <c r="E244" s="201" t="s">
        <v>1043</v>
      </c>
      <c r="F244" s="201">
        <v>97317</v>
      </c>
    </row>
    <row r="245" s="21" customFormat="1" customHeight="1" spans="1:6">
      <c r="A245" s="200" t="s">
        <v>276</v>
      </c>
      <c r="B245" s="201" t="s">
        <v>1050</v>
      </c>
      <c r="C245" s="201" t="s">
        <v>1051</v>
      </c>
      <c r="D245" s="201" t="s">
        <v>1052</v>
      </c>
      <c r="E245" s="201" t="s">
        <v>280</v>
      </c>
      <c r="F245" s="201">
        <v>19137</v>
      </c>
    </row>
    <row r="246" s="21" customFormat="1" customHeight="1" spans="1:6">
      <c r="A246" s="200" t="s">
        <v>276</v>
      </c>
      <c r="B246" s="201" t="s">
        <v>1053</v>
      </c>
      <c r="C246" s="201" t="s">
        <v>1054</v>
      </c>
      <c r="D246" s="201" t="s">
        <v>1055</v>
      </c>
      <c r="E246" s="201" t="s">
        <v>280</v>
      </c>
      <c r="F246" s="201">
        <v>15108</v>
      </c>
    </row>
    <row r="247" s="21" customFormat="1" customHeight="1" spans="1:6">
      <c r="A247" s="200" t="s">
        <v>293</v>
      </c>
      <c r="B247" s="201" t="s">
        <v>1056</v>
      </c>
      <c r="C247" s="201" t="s">
        <v>1057</v>
      </c>
      <c r="D247" s="201" t="s">
        <v>380</v>
      </c>
      <c r="E247" s="201" t="s">
        <v>381</v>
      </c>
      <c r="F247" s="201">
        <v>85034</v>
      </c>
    </row>
    <row r="248" s="21" customFormat="1" customHeight="1" spans="1:6">
      <c r="A248" s="200" t="s">
        <v>293</v>
      </c>
      <c r="B248" s="201" t="s">
        <v>1058</v>
      </c>
      <c r="C248" s="201" t="s">
        <v>1059</v>
      </c>
      <c r="D248" s="201" t="s">
        <v>1060</v>
      </c>
      <c r="E248" s="201" t="s">
        <v>381</v>
      </c>
      <c r="F248" s="201">
        <v>85281</v>
      </c>
    </row>
    <row r="249" s="21" customFormat="1" customHeight="1" spans="1:6">
      <c r="A249" s="200" t="s">
        <v>293</v>
      </c>
      <c r="B249" s="201" t="s">
        <v>1061</v>
      </c>
      <c r="C249" s="201" t="s">
        <v>1062</v>
      </c>
      <c r="D249" s="201" t="s">
        <v>1063</v>
      </c>
      <c r="E249" s="201" t="s">
        <v>381</v>
      </c>
      <c r="F249" s="201">
        <v>85286</v>
      </c>
    </row>
    <row r="250" s="21" customFormat="1" customHeight="1" spans="1:6">
      <c r="A250" s="200" t="s">
        <v>293</v>
      </c>
      <c r="B250" s="201" t="s">
        <v>1064</v>
      </c>
      <c r="C250" s="201" t="s">
        <v>1065</v>
      </c>
      <c r="D250" s="201" t="s">
        <v>380</v>
      </c>
      <c r="E250" s="201" t="s">
        <v>381</v>
      </c>
      <c r="F250" s="201">
        <v>85043</v>
      </c>
    </row>
    <row r="251" s="21" customFormat="1" customHeight="1" spans="1:6">
      <c r="A251" s="200" t="s">
        <v>276</v>
      </c>
      <c r="B251" s="201" t="s">
        <v>1066</v>
      </c>
      <c r="C251" s="201" t="s">
        <v>1067</v>
      </c>
      <c r="D251" s="201" t="s">
        <v>1068</v>
      </c>
      <c r="E251" s="201" t="s">
        <v>575</v>
      </c>
      <c r="F251" s="201">
        <v>27560</v>
      </c>
    </row>
    <row r="252" s="21" customFormat="1" customHeight="1" spans="1:6">
      <c r="A252" s="200" t="s">
        <v>293</v>
      </c>
      <c r="B252" s="201" t="s">
        <v>1069</v>
      </c>
      <c r="C252" s="201" t="s">
        <v>1070</v>
      </c>
      <c r="D252" s="201" t="s">
        <v>1071</v>
      </c>
      <c r="E252" s="201" t="s">
        <v>297</v>
      </c>
      <c r="F252" s="201">
        <v>92121</v>
      </c>
    </row>
    <row r="253" s="21" customFormat="1" customHeight="1" spans="1:6">
      <c r="A253" s="200" t="s">
        <v>293</v>
      </c>
      <c r="B253" s="201" t="s">
        <v>1072</v>
      </c>
      <c r="C253" s="201" t="s">
        <v>1073</v>
      </c>
      <c r="D253" s="201" t="s">
        <v>1074</v>
      </c>
      <c r="E253" s="201" t="s">
        <v>297</v>
      </c>
      <c r="F253" s="201">
        <v>92010</v>
      </c>
    </row>
    <row r="254" s="21" customFormat="1" customHeight="1" spans="1:6">
      <c r="A254" s="200" t="s">
        <v>293</v>
      </c>
      <c r="B254" s="201" t="s">
        <v>1075</v>
      </c>
      <c r="C254" s="201" t="s">
        <v>1076</v>
      </c>
      <c r="D254" s="201" t="s">
        <v>1077</v>
      </c>
      <c r="E254" s="201" t="s">
        <v>297</v>
      </c>
      <c r="F254" s="201">
        <v>92081</v>
      </c>
    </row>
    <row r="255" s="21" customFormat="1" customHeight="1" spans="1:6">
      <c r="A255" s="200" t="s">
        <v>293</v>
      </c>
      <c r="B255" s="201" t="s">
        <v>1078</v>
      </c>
      <c r="C255" s="201" t="s">
        <v>1079</v>
      </c>
      <c r="D255" s="201" t="s">
        <v>1080</v>
      </c>
      <c r="E255" s="201" t="s">
        <v>344</v>
      </c>
      <c r="F255" s="201">
        <v>98108</v>
      </c>
    </row>
    <row r="256" s="21" customFormat="1" customHeight="1" spans="1:6">
      <c r="A256" s="200" t="s">
        <v>293</v>
      </c>
      <c r="B256" s="201" t="s">
        <v>1081</v>
      </c>
      <c r="C256" s="201" t="s">
        <v>1082</v>
      </c>
      <c r="D256" s="201" t="s">
        <v>1083</v>
      </c>
      <c r="E256" s="201" t="s">
        <v>344</v>
      </c>
      <c r="F256" s="201">
        <v>98312</v>
      </c>
    </row>
    <row r="257" s="21" customFormat="1" customHeight="1" spans="1:6">
      <c r="A257" s="200" t="s">
        <v>293</v>
      </c>
      <c r="B257" s="201" t="s">
        <v>1084</v>
      </c>
      <c r="C257" s="201" t="s">
        <v>1085</v>
      </c>
      <c r="D257" s="201" t="s">
        <v>1086</v>
      </c>
      <c r="E257" s="201" t="s">
        <v>297</v>
      </c>
      <c r="F257" s="201">
        <v>94577</v>
      </c>
    </row>
    <row r="258" s="21" customFormat="1" customHeight="1" spans="1:6">
      <c r="A258" s="200" t="s">
        <v>293</v>
      </c>
      <c r="B258" s="201" t="s">
        <v>1087</v>
      </c>
      <c r="C258" s="201" t="s">
        <v>1088</v>
      </c>
      <c r="D258" s="201" t="s">
        <v>1089</v>
      </c>
      <c r="E258" s="201" t="s">
        <v>297</v>
      </c>
      <c r="F258" s="201">
        <v>95131</v>
      </c>
    </row>
    <row r="259" s="21" customFormat="1" customHeight="1" spans="1:6">
      <c r="A259" s="200" t="s">
        <v>293</v>
      </c>
      <c r="B259" s="201" t="s">
        <v>1090</v>
      </c>
      <c r="C259" s="201" t="s">
        <v>1091</v>
      </c>
      <c r="D259" s="201" t="s">
        <v>1092</v>
      </c>
      <c r="E259" s="201" t="s">
        <v>297</v>
      </c>
      <c r="F259" s="201">
        <v>94080</v>
      </c>
    </row>
    <row r="260" s="21" customFormat="1" customHeight="1" spans="1:6">
      <c r="A260" s="200" t="s">
        <v>293</v>
      </c>
      <c r="B260" s="201" t="s">
        <v>1093</v>
      </c>
      <c r="C260" s="201" t="s">
        <v>1094</v>
      </c>
      <c r="D260" s="201" t="s">
        <v>842</v>
      </c>
      <c r="E260" s="201" t="s">
        <v>297</v>
      </c>
      <c r="F260" s="201">
        <v>94080</v>
      </c>
    </row>
    <row r="261" s="21" customFormat="1" customHeight="1" spans="1:6">
      <c r="A261" s="200" t="s">
        <v>293</v>
      </c>
      <c r="B261" s="201" t="s">
        <v>1095</v>
      </c>
      <c r="C261" s="201" t="s">
        <v>1096</v>
      </c>
      <c r="D261" s="201" t="s">
        <v>1097</v>
      </c>
      <c r="E261" s="201" t="s">
        <v>297</v>
      </c>
      <c r="F261" s="201">
        <v>95035</v>
      </c>
    </row>
    <row r="262" s="21" customFormat="1" customHeight="1" spans="1:6">
      <c r="A262" s="200" t="s">
        <v>293</v>
      </c>
      <c r="B262" s="201" t="s">
        <v>1098</v>
      </c>
      <c r="C262" s="201" t="s">
        <v>1099</v>
      </c>
      <c r="D262" s="201" t="s">
        <v>1100</v>
      </c>
      <c r="E262" s="201" t="s">
        <v>297</v>
      </c>
      <c r="F262" s="201">
        <v>95133</v>
      </c>
    </row>
    <row r="263" s="21" customFormat="1" customHeight="1" spans="1:6">
      <c r="A263" s="200" t="s">
        <v>328</v>
      </c>
      <c r="B263" s="201" t="s">
        <v>1101</v>
      </c>
      <c r="C263" s="201" t="s">
        <v>1102</v>
      </c>
      <c r="D263" s="201" t="s">
        <v>1103</v>
      </c>
      <c r="E263" s="201" t="s">
        <v>877</v>
      </c>
      <c r="F263" s="201">
        <v>50035</v>
      </c>
    </row>
    <row r="264" s="21" customFormat="1" customHeight="1" spans="1:6">
      <c r="A264" s="200" t="s">
        <v>293</v>
      </c>
      <c r="B264" s="201" t="s">
        <v>1104</v>
      </c>
      <c r="C264" s="201" t="s">
        <v>1105</v>
      </c>
      <c r="D264" s="201" t="s">
        <v>1106</v>
      </c>
      <c r="E264" s="201" t="s">
        <v>297</v>
      </c>
      <c r="F264" s="201">
        <v>95747</v>
      </c>
    </row>
    <row r="265" s="21" customFormat="1" customHeight="1" spans="1:6">
      <c r="A265" s="200" t="s">
        <v>293</v>
      </c>
      <c r="B265" s="201" t="s">
        <v>1107</v>
      </c>
      <c r="C265" s="201" t="s">
        <v>1108</v>
      </c>
      <c r="D265" s="201" t="s">
        <v>1109</v>
      </c>
      <c r="E265" s="201" t="s">
        <v>297</v>
      </c>
      <c r="F265" s="201">
        <v>95838</v>
      </c>
    </row>
    <row r="266" s="21" customFormat="1" customHeight="1" spans="1:6">
      <c r="A266" s="200" t="s">
        <v>276</v>
      </c>
      <c r="B266" s="201" t="s">
        <v>1110</v>
      </c>
      <c r="C266" s="201" t="s">
        <v>1111</v>
      </c>
      <c r="D266" s="201" t="s">
        <v>1112</v>
      </c>
      <c r="E266" s="201" t="s">
        <v>575</v>
      </c>
      <c r="F266" s="201">
        <v>27284</v>
      </c>
    </row>
    <row r="267" s="21" customFormat="1" customHeight="1" spans="1:6">
      <c r="A267" s="200" t="s">
        <v>276</v>
      </c>
      <c r="B267" s="201" t="s">
        <v>1113</v>
      </c>
      <c r="C267" s="201" t="s">
        <v>1114</v>
      </c>
      <c r="D267" s="201" t="s">
        <v>1115</v>
      </c>
      <c r="E267" s="201" t="s">
        <v>444</v>
      </c>
      <c r="F267" s="201">
        <v>37086</v>
      </c>
    </row>
    <row r="268" s="21" customFormat="1" customHeight="1" spans="1:6">
      <c r="A268" s="200" t="s">
        <v>276</v>
      </c>
      <c r="B268" s="201" t="s">
        <v>1116</v>
      </c>
      <c r="C268" s="201" t="s">
        <v>1117</v>
      </c>
      <c r="D268" s="201" t="s">
        <v>1118</v>
      </c>
      <c r="E268" s="201" t="s">
        <v>535</v>
      </c>
      <c r="F268" s="201">
        <v>33584</v>
      </c>
    </row>
    <row r="269" s="21" customFormat="1" customHeight="1" spans="1:6">
      <c r="A269" s="200" t="s">
        <v>293</v>
      </c>
      <c r="B269" s="201" t="s">
        <v>1119</v>
      </c>
      <c r="C269" s="201" t="s">
        <v>1120</v>
      </c>
      <c r="D269" s="201" t="s">
        <v>1063</v>
      </c>
      <c r="E269" s="201" t="s">
        <v>381</v>
      </c>
      <c r="F269" s="201">
        <v>85225</v>
      </c>
    </row>
    <row r="270" s="21" customFormat="1" customHeight="1" spans="1:6">
      <c r="A270" s="200" t="s">
        <v>293</v>
      </c>
      <c r="B270" s="201" t="s">
        <v>1121</v>
      </c>
      <c r="C270" s="201" t="s">
        <v>1122</v>
      </c>
      <c r="D270" s="201" t="s">
        <v>380</v>
      </c>
      <c r="E270" s="201" t="s">
        <v>381</v>
      </c>
      <c r="F270" s="201">
        <v>85040</v>
      </c>
    </row>
    <row r="271" s="21" customFormat="1" customHeight="1" spans="1:6">
      <c r="A271" s="200" t="s">
        <v>328</v>
      </c>
      <c r="B271" s="201" t="s">
        <v>1123</v>
      </c>
      <c r="C271" s="201" t="s">
        <v>1124</v>
      </c>
      <c r="D271" s="201" t="s">
        <v>1125</v>
      </c>
      <c r="E271" s="201" t="s">
        <v>772</v>
      </c>
      <c r="F271" s="201">
        <v>48174</v>
      </c>
    </row>
    <row r="272" s="21" customFormat="1" customHeight="1" spans="1:6">
      <c r="A272" s="200" t="s">
        <v>328</v>
      </c>
      <c r="B272" s="201" t="s">
        <v>1126</v>
      </c>
      <c r="C272" s="201" t="s">
        <v>1127</v>
      </c>
      <c r="D272" s="201" t="s">
        <v>1128</v>
      </c>
      <c r="E272" s="201" t="s">
        <v>772</v>
      </c>
      <c r="F272" s="201">
        <v>48316</v>
      </c>
    </row>
    <row r="273" s="21" customFormat="1" customHeight="1" spans="1:6">
      <c r="A273" s="200" t="s">
        <v>328</v>
      </c>
      <c r="B273" s="201" t="s">
        <v>1129</v>
      </c>
      <c r="C273" s="201" t="s">
        <v>1130</v>
      </c>
      <c r="D273" s="201" t="s">
        <v>1131</v>
      </c>
      <c r="E273" s="201" t="s">
        <v>772</v>
      </c>
      <c r="F273" s="201">
        <v>48183</v>
      </c>
    </row>
    <row r="274" s="21" customFormat="1" customHeight="1" spans="1:6">
      <c r="A274" s="200" t="s">
        <v>293</v>
      </c>
      <c r="B274" s="201" t="s">
        <v>1132</v>
      </c>
      <c r="C274" s="201" t="s">
        <v>1133</v>
      </c>
      <c r="D274" s="201" t="s">
        <v>1134</v>
      </c>
      <c r="E274" s="201" t="s">
        <v>297</v>
      </c>
      <c r="F274" s="201">
        <v>91505</v>
      </c>
    </row>
    <row r="275" s="21" customFormat="1" customHeight="1" spans="1:6">
      <c r="A275" s="200" t="s">
        <v>276</v>
      </c>
      <c r="B275" s="201" t="s">
        <v>1135</v>
      </c>
      <c r="C275" s="201" t="s">
        <v>1136</v>
      </c>
      <c r="D275" s="201" t="s">
        <v>842</v>
      </c>
      <c r="E275" s="201" t="s">
        <v>510</v>
      </c>
      <c r="F275" s="201">
        <v>23237</v>
      </c>
    </row>
    <row r="276" s="21" customFormat="1" customHeight="1" spans="1:6">
      <c r="A276" s="200" t="s">
        <v>328</v>
      </c>
      <c r="B276" s="201" t="s">
        <v>1137</v>
      </c>
      <c r="C276" s="201" t="s">
        <v>854</v>
      </c>
      <c r="D276" s="201" t="s">
        <v>646</v>
      </c>
      <c r="E276" s="201" t="s">
        <v>647</v>
      </c>
      <c r="F276" s="201">
        <v>75063</v>
      </c>
    </row>
    <row r="277" s="21" customFormat="1" customHeight="1" spans="1:6">
      <c r="A277" s="200" t="s">
        <v>293</v>
      </c>
      <c r="B277" s="201" t="s">
        <v>1138</v>
      </c>
      <c r="C277" s="201" t="s">
        <v>1139</v>
      </c>
      <c r="D277" s="201" t="s">
        <v>1140</v>
      </c>
      <c r="E277" s="201" t="s">
        <v>344</v>
      </c>
      <c r="F277" s="201">
        <v>98203</v>
      </c>
    </row>
    <row r="278" s="21" customFormat="1" customHeight="1" spans="1:6">
      <c r="A278" s="200" t="s">
        <v>293</v>
      </c>
      <c r="B278" s="201" t="s">
        <v>1141</v>
      </c>
      <c r="C278" s="201" t="s">
        <v>1142</v>
      </c>
      <c r="D278" s="201" t="s">
        <v>813</v>
      </c>
      <c r="E278" s="201" t="s">
        <v>344</v>
      </c>
      <c r="F278" s="201">
        <v>98108</v>
      </c>
    </row>
    <row r="279" s="21" customFormat="1" customHeight="1" spans="1:6">
      <c r="A279" s="200" t="s">
        <v>293</v>
      </c>
      <c r="B279" s="201" t="s">
        <v>1143</v>
      </c>
      <c r="C279" s="201" t="s">
        <v>1144</v>
      </c>
      <c r="D279" s="201" t="s">
        <v>1145</v>
      </c>
      <c r="E279" s="201" t="s">
        <v>297</v>
      </c>
      <c r="F279" s="201">
        <v>94538</v>
      </c>
    </row>
    <row r="280" s="21" customFormat="1" customHeight="1" spans="1:6">
      <c r="A280" s="200" t="s">
        <v>293</v>
      </c>
      <c r="B280" s="201" t="s">
        <v>1146</v>
      </c>
      <c r="C280" s="201" t="s">
        <v>1147</v>
      </c>
      <c r="D280" s="201" t="s">
        <v>1100</v>
      </c>
      <c r="E280" s="201" t="s">
        <v>297</v>
      </c>
      <c r="F280" s="201">
        <v>95125</v>
      </c>
    </row>
    <row r="281" s="21" customFormat="1" customHeight="1" spans="1:6">
      <c r="A281" s="200" t="s">
        <v>328</v>
      </c>
      <c r="B281" s="201" t="s">
        <v>1148</v>
      </c>
      <c r="C281" s="201" t="s">
        <v>1149</v>
      </c>
      <c r="D281" s="201" t="s">
        <v>1150</v>
      </c>
      <c r="E281" s="201" t="s">
        <v>547</v>
      </c>
      <c r="F281" s="201">
        <v>60515</v>
      </c>
    </row>
    <row r="282" s="21" customFormat="1" customHeight="1" spans="1:6">
      <c r="A282" s="200" t="s">
        <v>276</v>
      </c>
      <c r="B282" s="201" t="s">
        <v>1151</v>
      </c>
      <c r="C282" s="201" t="s">
        <v>1152</v>
      </c>
      <c r="D282" s="201" t="s">
        <v>1153</v>
      </c>
      <c r="E282" s="201" t="s">
        <v>337</v>
      </c>
      <c r="F282" s="201">
        <v>10472</v>
      </c>
    </row>
    <row r="283" s="21" customFormat="1" customHeight="1" spans="1:6">
      <c r="A283" s="200" t="s">
        <v>276</v>
      </c>
      <c r="B283" s="201" t="s">
        <v>1154</v>
      </c>
      <c r="C283" s="201" t="s">
        <v>1155</v>
      </c>
      <c r="D283" s="201" t="s">
        <v>1156</v>
      </c>
      <c r="E283" s="201" t="s">
        <v>301</v>
      </c>
      <c r="F283" s="202" t="s">
        <v>1157</v>
      </c>
    </row>
    <row r="284" s="21" customFormat="1" customHeight="1" spans="1:6">
      <c r="A284" s="200" t="s">
        <v>276</v>
      </c>
      <c r="B284" s="201" t="s">
        <v>1158</v>
      </c>
      <c r="C284" s="201" t="s">
        <v>1155</v>
      </c>
      <c r="D284" s="201" t="s">
        <v>1159</v>
      </c>
      <c r="E284" s="201" t="s">
        <v>301</v>
      </c>
      <c r="F284" s="201" t="s">
        <v>1160</v>
      </c>
    </row>
    <row r="285" s="21" customFormat="1" customHeight="1" spans="1:6">
      <c r="A285" s="200" t="s">
        <v>276</v>
      </c>
      <c r="B285" s="201" t="s">
        <v>1161</v>
      </c>
      <c r="C285" s="201" t="s">
        <v>1162</v>
      </c>
      <c r="D285" s="201" t="s">
        <v>1163</v>
      </c>
      <c r="E285" s="201" t="s">
        <v>301</v>
      </c>
      <c r="F285" s="202" t="s">
        <v>1164</v>
      </c>
    </row>
    <row r="286" s="21" customFormat="1" customHeight="1" spans="1:6">
      <c r="A286" s="200" t="s">
        <v>276</v>
      </c>
      <c r="B286" s="201" t="s">
        <v>1165</v>
      </c>
      <c r="C286" s="201" t="s">
        <v>1166</v>
      </c>
      <c r="D286" s="201" t="s">
        <v>1167</v>
      </c>
      <c r="E286" s="201" t="s">
        <v>301</v>
      </c>
      <c r="F286" s="201" t="s">
        <v>1168</v>
      </c>
    </row>
    <row r="287" s="21" customFormat="1" customHeight="1" spans="1:6">
      <c r="A287" s="200" t="s">
        <v>276</v>
      </c>
      <c r="B287" s="201" t="s">
        <v>1169</v>
      </c>
      <c r="C287" s="201" t="s">
        <v>1170</v>
      </c>
      <c r="D287" s="201" t="s">
        <v>1167</v>
      </c>
      <c r="E287" s="201" t="s">
        <v>301</v>
      </c>
      <c r="F287" s="202" t="s">
        <v>1164</v>
      </c>
    </row>
    <row r="288" s="21" customFormat="1" customHeight="1" spans="1:6">
      <c r="A288" s="200" t="s">
        <v>276</v>
      </c>
      <c r="B288" s="201" t="s">
        <v>1171</v>
      </c>
      <c r="C288" s="201" t="s">
        <v>1172</v>
      </c>
      <c r="D288" s="201" t="s">
        <v>1173</v>
      </c>
      <c r="E288" s="201" t="s">
        <v>301</v>
      </c>
      <c r="F288" s="202" t="s">
        <v>908</v>
      </c>
    </row>
    <row r="289" s="21" customFormat="1" customHeight="1" spans="1:6">
      <c r="A289" s="200" t="s">
        <v>276</v>
      </c>
      <c r="B289" s="201" t="s">
        <v>1174</v>
      </c>
      <c r="C289" s="201" t="s">
        <v>1175</v>
      </c>
      <c r="D289" s="201" t="s">
        <v>1173</v>
      </c>
      <c r="E289" s="201" t="s">
        <v>301</v>
      </c>
      <c r="F289" s="201" t="s">
        <v>1176</v>
      </c>
    </row>
    <row r="290" s="21" customFormat="1" customHeight="1" spans="1:6">
      <c r="A290" s="200" t="s">
        <v>293</v>
      </c>
      <c r="B290" s="201" t="s">
        <v>1177</v>
      </c>
      <c r="C290" s="201" t="s">
        <v>1178</v>
      </c>
      <c r="D290" s="201" t="s">
        <v>1179</v>
      </c>
      <c r="E290" s="201" t="s">
        <v>297</v>
      </c>
      <c r="F290" s="201">
        <v>93725</v>
      </c>
    </row>
    <row r="291" s="21" customFormat="1" customHeight="1" spans="1:6">
      <c r="A291" s="200" t="s">
        <v>293</v>
      </c>
      <c r="B291" s="201" t="s">
        <v>1180</v>
      </c>
      <c r="C291" s="201" t="s">
        <v>1181</v>
      </c>
      <c r="D291" s="201" t="s">
        <v>1182</v>
      </c>
      <c r="E291" s="201" t="s">
        <v>297</v>
      </c>
      <c r="F291" s="201" t="s">
        <v>1183</v>
      </c>
    </row>
    <row r="292" s="21" customFormat="1" customHeight="1" spans="1:6">
      <c r="A292" s="200" t="s">
        <v>276</v>
      </c>
      <c r="B292" s="201" t="s">
        <v>1184</v>
      </c>
      <c r="C292" s="201" t="s">
        <v>1185</v>
      </c>
      <c r="D292" s="201" t="s">
        <v>1186</v>
      </c>
      <c r="E292" s="201" t="s">
        <v>337</v>
      </c>
      <c r="F292" s="201">
        <v>11714</v>
      </c>
    </row>
    <row r="293" s="21" customFormat="1" customHeight="1" spans="1:6">
      <c r="A293" s="200" t="s">
        <v>293</v>
      </c>
      <c r="B293" s="201" t="s">
        <v>1187</v>
      </c>
      <c r="C293" s="201" t="s">
        <v>1188</v>
      </c>
      <c r="D293" s="201" t="s">
        <v>1080</v>
      </c>
      <c r="E293" s="201" t="s">
        <v>344</v>
      </c>
      <c r="F293" s="201">
        <v>98107</v>
      </c>
    </row>
    <row r="294" s="21" customFormat="1" customHeight="1" spans="1:6">
      <c r="A294" s="200" t="s">
        <v>293</v>
      </c>
      <c r="B294" s="201" t="s">
        <v>1189</v>
      </c>
      <c r="C294" s="201" t="s">
        <v>1190</v>
      </c>
      <c r="D294" s="201" t="s">
        <v>1080</v>
      </c>
      <c r="E294" s="201" t="s">
        <v>344</v>
      </c>
      <c r="F294" s="201">
        <v>98134</v>
      </c>
    </row>
    <row r="295" s="21" customFormat="1" customHeight="1" spans="1:6">
      <c r="A295" s="200" t="s">
        <v>328</v>
      </c>
      <c r="B295" s="201" t="s">
        <v>144</v>
      </c>
      <c r="C295" s="201" t="s">
        <v>1191</v>
      </c>
      <c r="D295" s="201" t="s">
        <v>1192</v>
      </c>
      <c r="E295" s="201" t="s">
        <v>647</v>
      </c>
      <c r="F295" s="201">
        <v>75241</v>
      </c>
    </row>
    <row r="296" s="21" customFormat="1" customHeight="1" spans="1:6">
      <c r="A296" s="200" t="s">
        <v>328</v>
      </c>
      <c r="B296" s="201" t="s">
        <v>1193</v>
      </c>
      <c r="C296" s="201" t="s">
        <v>1194</v>
      </c>
      <c r="D296" s="201" t="s">
        <v>1192</v>
      </c>
      <c r="E296" s="201" t="s">
        <v>647</v>
      </c>
      <c r="F296" s="201">
        <v>75261</v>
      </c>
    </row>
    <row r="297" s="21" customFormat="1" customHeight="1" spans="1:6">
      <c r="A297" s="200" t="s">
        <v>328</v>
      </c>
      <c r="B297" s="201" t="s">
        <v>1195</v>
      </c>
      <c r="C297" s="201" t="s">
        <v>1196</v>
      </c>
      <c r="D297" s="201" t="s">
        <v>653</v>
      </c>
      <c r="E297" s="201" t="s">
        <v>647</v>
      </c>
      <c r="F297" s="201" t="s">
        <v>1197</v>
      </c>
    </row>
    <row r="298" s="21" customFormat="1" customHeight="1" spans="1:6">
      <c r="A298" s="200" t="s">
        <v>328</v>
      </c>
      <c r="B298" s="201" t="s">
        <v>1198</v>
      </c>
      <c r="C298" s="201" t="s">
        <v>1199</v>
      </c>
      <c r="D298" s="201" t="s">
        <v>653</v>
      </c>
      <c r="E298" s="201" t="s">
        <v>647</v>
      </c>
      <c r="F298" s="201">
        <v>76106</v>
      </c>
    </row>
    <row r="299" s="21" customFormat="1" customHeight="1" spans="1:6">
      <c r="A299" s="200" t="s">
        <v>328</v>
      </c>
      <c r="B299" s="201" t="s">
        <v>1200</v>
      </c>
      <c r="C299" s="201" t="s">
        <v>1201</v>
      </c>
      <c r="D299" s="201" t="s">
        <v>1202</v>
      </c>
      <c r="E299" s="201" t="s">
        <v>647</v>
      </c>
      <c r="F299" s="201">
        <v>75051</v>
      </c>
    </row>
    <row r="300" s="21" customFormat="1" customHeight="1" spans="1:6">
      <c r="A300" s="200" t="s">
        <v>328</v>
      </c>
      <c r="B300" s="201" t="s">
        <v>1203</v>
      </c>
      <c r="C300" s="201" t="s">
        <v>1204</v>
      </c>
      <c r="D300" s="201" t="s">
        <v>848</v>
      </c>
      <c r="E300" s="201" t="s">
        <v>647</v>
      </c>
      <c r="F300" s="201">
        <v>75019</v>
      </c>
    </row>
    <row r="301" s="21" customFormat="1" customHeight="1" spans="1:6">
      <c r="A301" s="200" t="s">
        <v>328</v>
      </c>
      <c r="B301" s="201" t="s">
        <v>1205</v>
      </c>
      <c r="C301" s="201" t="s">
        <v>1206</v>
      </c>
      <c r="D301" s="201" t="s">
        <v>1192</v>
      </c>
      <c r="E301" s="201" t="s">
        <v>647</v>
      </c>
      <c r="F301" s="201">
        <v>76226</v>
      </c>
    </row>
    <row r="302" s="21" customFormat="1" customHeight="1" spans="1:6">
      <c r="A302" s="200" t="s">
        <v>328</v>
      </c>
      <c r="B302" s="201" t="s">
        <v>1207</v>
      </c>
      <c r="C302" s="201" t="s">
        <v>1208</v>
      </c>
      <c r="D302" s="201" t="s">
        <v>1209</v>
      </c>
      <c r="E302" s="201" t="s">
        <v>647</v>
      </c>
      <c r="F302" s="201" t="s">
        <v>1210</v>
      </c>
    </row>
    <row r="303" s="21" customFormat="1" customHeight="1" spans="1:6">
      <c r="A303" s="200" t="s">
        <v>276</v>
      </c>
      <c r="B303" s="201" t="s">
        <v>1211</v>
      </c>
      <c r="C303" s="201" t="s">
        <v>1212</v>
      </c>
      <c r="D303" s="201" t="s">
        <v>1213</v>
      </c>
      <c r="E303" s="201" t="s">
        <v>327</v>
      </c>
      <c r="F303" s="201">
        <v>30308</v>
      </c>
    </row>
    <row r="304" s="21" customFormat="1" customHeight="1" spans="1:6">
      <c r="A304" s="200" t="s">
        <v>293</v>
      </c>
      <c r="B304" s="201" t="s">
        <v>1214</v>
      </c>
      <c r="C304" s="201" t="s">
        <v>1215</v>
      </c>
      <c r="D304" s="201" t="s">
        <v>1216</v>
      </c>
      <c r="E304" s="201" t="s">
        <v>344</v>
      </c>
      <c r="F304" s="201">
        <v>99224</v>
      </c>
    </row>
    <row r="305" s="21" customFormat="1" customHeight="1" spans="1:6">
      <c r="A305" s="200" t="s">
        <v>328</v>
      </c>
      <c r="B305" s="201" t="s">
        <v>1217</v>
      </c>
      <c r="C305" s="201" t="s">
        <v>1218</v>
      </c>
      <c r="D305" s="201" t="s">
        <v>1219</v>
      </c>
      <c r="E305" s="201" t="s">
        <v>772</v>
      </c>
      <c r="F305" s="201" t="s">
        <v>1220</v>
      </c>
    </row>
    <row r="306" s="21" customFormat="1" customHeight="1" spans="1:6">
      <c r="A306" s="200" t="s">
        <v>276</v>
      </c>
      <c r="B306" s="201" t="s">
        <v>1221</v>
      </c>
      <c r="C306" s="201" t="s">
        <v>1222</v>
      </c>
      <c r="D306" s="201" t="s">
        <v>1112</v>
      </c>
      <c r="E306" s="201" t="s">
        <v>575</v>
      </c>
      <c r="F306" s="201">
        <v>27284</v>
      </c>
    </row>
    <row r="307" s="21" customFormat="1" customHeight="1" spans="1:6">
      <c r="A307" s="200" t="s">
        <v>276</v>
      </c>
      <c r="B307" s="201" t="s">
        <v>1223</v>
      </c>
      <c r="C307" s="201" t="s">
        <v>1224</v>
      </c>
      <c r="D307" s="201" t="s">
        <v>964</v>
      </c>
      <c r="E307" s="201" t="s">
        <v>575</v>
      </c>
      <c r="F307" s="201">
        <v>27284</v>
      </c>
    </row>
    <row r="308" s="21" customFormat="1" customHeight="1" spans="1:6">
      <c r="A308" s="200" t="s">
        <v>276</v>
      </c>
      <c r="B308" s="201" t="s">
        <v>1225</v>
      </c>
      <c r="C308" s="201" t="s">
        <v>1226</v>
      </c>
      <c r="D308" s="201" t="s">
        <v>1227</v>
      </c>
      <c r="E308" s="201" t="s">
        <v>525</v>
      </c>
      <c r="F308" s="201" t="s">
        <v>1228</v>
      </c>
    </row>
    <row r="309" s="21" customFormat="1" customHeight="1" spans="1:6">
      <c r="A309" s="200" t="s">
        <v>293</v>
      </c>
      <c r="B309" s="201" t="s">
        <v>1229</v>
      </c>
      <c r="C309" s="201" t="s">
        <v>1230</v>
      </c>
      <c r="D309" s="201" t="s">
        <v>1231</v>
      </c>
      <c r="E309" s="201" t="s">
        <v>381</v>
      </c>
      <c r="F309" s="201">
        <v>85338</v>
      </c>
    </row>
    <row r="310" s="21" customFormat="1" customHeight="1" spans="1:6">
      <c r="A310" s="200" t="s">
        <v>293</v>
      </c>
      <c r="B310" s="201" t="s">
        <v>199</v>
      </c>
      <c r="C310" s="201" t="s">
        <v>1232</v>
      </c>
      <c r="D310" s="201" t="s">
        <v>1233</v>
      </c>
      <c r="E310" s="201" t="s">
        <v>381</v>
      </c>
      <c r="F310" s="201">
        <v>85043</v>
      </c>
    </row>
    <row r="311" s="21" customFormat="1" customHeight="1" spans="1:6">
      <c r="A311" s="200" t="s">
        <v>293</v>
      </c>
      <c r="B311" s="201" t="s">
        <v>1234</v>
      </c>
      <c r="C311" s="201" t="s">
        <v>1235</v>
      </c>
      <c r="D311" s="201" t="s">
        <v>1236</v>
      </c>
      <c r="E311" s="201" t="s">
        <v>381</v>
      </c>
      <c r="F311" s="201">
        <v>85323</v>
      </c>
    </row>
    <row r="312" s="21" customFormat="1" customHeight="1" spans="1:6">
      <c r="A312" s="200" t="s">
        <v>293</v>
      </c>
      <c r="B312" s="201" t="s">
        <v>1237</v>
      </c>
      <c r="C312" s="201" t="s">
        <v>1238</v>
      </c>
      <c r="D312" s="201" t="s">
        <v>502</v>
      </c>
      <c r="E312" s="201" t="s">
        <v>297</v>
      </c>
      <c r="F312" s="201" t="s">
        <v>1239</v>
      </c>
    </row>
    <row r="313" s="21" customFormat="1" customHeight="1" spans="1:6">
      <c r="A313" s="200" t="s">
        <v>293</v>
      </c>
      <c r="B313" s="201" t="s">
        <v>1240</v>
      </c>
      <c r="C313" s="201" t="s">
        <v>1241</v>
      </c>
      <c r="D313" s="201" t="s">
        <v>1071</v>
      </c>
      <c r="E313" s="201" t="s">
        <v>297</v>
      </c>
      <c r="F313" s="201">
        <v>92110</v>
      </c>
    </row>
    <row r="314" s="21" customFormat="1" customHeight="1" spans="1:6">
      <c r="A314" s="200" t="s">
        <v>293</v>
      </c>
      <c r="B314" s="201" t="s">
        <v>1242</v>
      </c>
      <c r="C314" s="201" t="s">
        <v>1243</v>
      </c>
      <c r="D314" s="201" t="s">
        <v>1244</v>
      </c>
      <c r="E314" s="201" t="s">
        <v>297</v>
      </c>
      <c r="F314" s="201">
        <v>92337</v>
      </c>
    </row>
    <row r="315" s="21" customFormat="1" customHeight="1" spans="1:6">
      <c r="A315" s="200" t="s">
        <v>293</v>
      </c>
      <c r="B315" s="201" t="s">
        <v>1245</v>
      </c>
      <c r="C315" s="201" t="s">
        <v>1246</v>
      </c>
      <c r="D315" s="201" t="s">
        <v>1247</v>
      </c>
      <c r="E315" s="201" t="s">
        <v>297</v>
      </c>
      <c r="F315" s="201">
        <v>95304</v>
      </c>
    </row>
    <row r="316" s="21" customFormat="1" customHeight="1" spans="1:6">
      <c r="A316" s="200" t="s">
        <v>293</v>
      </c>
      <c r="B316" s="201" t="s">
        <v>1248</v>
      </c>
      <c r="C316" s="201" t="s">
        <v>1249</v>
      </c>
      <c r="D316" s="201" t="s">
        <v>1250</v>
      </c>
      <c r="E316" s="201" t="s">
        <v>297</v>
      </c>
      <c r="F316" s="201" t="s">
        <v>1251</v>
      </c>
    </row>
    <row r="317" s="21" customFormat="1" customHeight="1" spans="1:6">
      <c r="A317" s="200" t="s">
        <v>276</v>
      </c>
      <c r="B317" s="201" t="s">
        <v>1252</v>
      </c>
      <c r="C317" s="201" t="s">
        <v>1253</v>
      </c>
      <c r="D317" s="201" t="s">
        <v>1254</v>
      </c>
      <c r="E317" s="201" t="s">
        <v>327</v>
      </c>
      <c r="F317" s="201">
        <v>30043</v>
      </c>
    </row>
    <row r="318" s="21" customFormat="1" customHeight="1" spans="1:6">
      <c r="A318" s="200" t="s">
        <v>328</v>
      </c>
      <c r="B318" s="201" t="s">
        <v>1255</v>
      </c>
      <c r="C318" s="201" t="s">
        <v>1256</v>
      </c>
      <c r="D318" s="201" t="s">
        <v>546</v>
      </c>
      <c r="E318" s="201" t="s">
        <v>547</v>
      </c>
      <c r="F318" s="201">
        <v>60642</v>
      </c>
    </row>
    <row r="319" s="21" customFormat="1" customHeight="1" spans="1:6">
      <c r="A319" s="200" t="s">
        <v>328</v>
      </c>
      <c r="B319" s="201" t="s">
        <v>1257</v>
      </c>
      <c r="C319" s="201" t="s">
        <v>1258</v>
      </c>
      <c r="D319" s="201" t="s">
        <v>546</v>
      </c>
      <c r="E319" s="201" t="s">
        <v>547</v>
      </c>
      <c r="F319" s="201" t="s">
        <v>1259</v>
      </c>
    </row>
    <row r="320" s="21" customFormat="1" customHeight="1" spans="1:6">
      <c r="A320" s="200" t="s">
        <v>293</v>
      </c>
      <c r="B320" s="201" t="s">
        <v>1260</v>
      </c>
      <c r="C320" s="201" t="s">
        <v>1261</v>
      </c>
      <c r="D320" s="201" t="s">
        <v>1262</v>
      </c>
      <c r="E320" s="201" t="s">
        <v>1043</v>
      </c>
      <c r="F320" s="201">
        <v>97124</v>
      </c>
    </row>
    <row r="321" s="21" customFormat="1" customHeight="1" spans="1:6">
      <c r="A321" s="200" t="s">
        <v>328</v>
      </c>
      <c r="B321" s="201" t="s">
        <v>1263</v>
      </c>
      <c r="C321" s="201" t="s">
        <v>1264</v>
      </c>
      <c r="D321" s="201" t="s">
        <v>659</v>
      </c>
      <c r="E321" s="201" t="s">
        <v>547</v>
      </c>
      <c r="F321" s="201">
        <v>60481</v>
      </c>
    </row>
    <row r="322" s="21" customFormat="1" customHeight="1" spans="1:6">
      <c r="A322" s="200" t="s">
        <v>276</v>
      </c>
      <c r="B322" s="201" t="s">
        <v>1265</v>
      </c>
      <c r="C322" s="201" t="s">
        <v>1266</v>
      </c>
      <c r="D322" s="201" t="s">
        <v>1267</v>
      </c>
      <c r="E322" s="201" t="s">
        <v>301</v>
      </c>
      <c r="F322" s="202" t="s">
        <v>1268</v>
      </c>
    </row>
    <row r="323" s="21" customFormat="1" customHeight="1" spans="1:6">
      <c r="A323" s="200" t="s">
        <v>276</v>
      </c>
      <c r="B323" s="201" t="s">
        <v>1269</v>
      </c>
      <c r="C323" s="201" t="s">
        <v>1270</v>
      </c>
      <c r="D323" s="201" t="s">
        <v>1271</v>
      </c>
      <c r="E323" s="201" t="s">
        <v>301</v>
      </c>
      <c r="F323" s="202" t="s">
        <v>1272</v>
      </c>
    </row>
    <row r="324" s="21" customFormat="1" customHeight="1" spans="1:6">
      <c r="A324" s="200" t="s">
        <v>328</v>
      </c>
      <c r="B324" s="201" t="s">
        <v>1273</v>
      </c>
      <c r="C324" s="201" t="s">
        <v>1274</v>
      </c>
      <c r="D324" s="201" t="s">
        <v>1275</v>
      </c>
      <c r="E324" s="201" t="s">
        <v>647</v>
      </c>
      <c r="F324" s="201">
        <v>77338</v>
      </c>
    </row>
    <row r="325" s="21" customFormat="1" customHeight="1" spans="1:6">
      <c r="A325" s="200" t="s">
        <v>328</v>
      </c>
      <c r="B325" s="201" t="s">
        <v>1276</v>
      </c>
      <c r="C325" s="201" t="s">
        <v>1277</v>
      </c>
      <c r="D325" s="201" t="s">
        <v>867</v>
      </c>
      <c r="E325" s="201" t="s">
        <v>647</v>
      </c>
      <c r="F325" s="201">
        <v>77090</v>
      </c>
    </row>
    <row r="326" s="21" customFormat="1" customHeight="1" spans="1:6">
      <c r="A326" s="200" t="s">
        <v>328</v>
      </c>
      <c r="B326" s="201" t="s">
        <v>1278</v>
      </c>
      <c r="C326" s="201" t="s">
        <v>1279</v>
      </c>
      <c r="D326" s="201" t="s">
        <v>1280</v>
      </c>
      <c r="E326" s="201" t="s">
        <v>647</v>
      </c>
      <c r="F326" s="201">
        <v>77423</v>
      </c>
    </row>
    <row r="327" s="21" customFormat="1" customHeight="1" spans="1:6">
      <c r="A327" s="200" t="s">
        <v>328</v>
      </c>
      <c r="B327" s="201" t="s">
        <v>1281</v>
      </c>
      <c r="C327" s="201" t="s">
        <v>1282</v>
      </c>
      <c r="D327" s="201" t="s">
        <v>867</v>
      </c>
      <c r="E327" s="201" t="s">
        <v>647</v>
      </c>
      <c r="F327" s="201">
        <v>77064</v>
      </c>
    </row>
    <row r="328" s="21" customFormat="1" customHeight="1" spans="1:6">
      <c r="A328" s="200" t="s">
        <v>328</v>
      </c>
      <c r="B328" s="201" t="s">
        <v>1283</v>
      </c>
      <c r="C328" s="201" t="s">
        <v>1284</v>
      </c>
      <c r="D328" s="201" t="s">
        <v>848</v>
      </c>
      <c r="E328" s="201" t="s">
        <v>647</v>
      </c>
      <c r="F328" s="201">
        <v>75261</v>
      </c>
    </row>
    <row r="329" s="21" customFormat="1" customHeight="1" spans="1:6">
      <c r="A329" s="200" t="s">
        <v>276</v>
      </c>
      <c r="B329" s="201" t="s">
        <v>1285</v>
      </c>
      <c r="C329" s="201" t="s">
        <v>1286</v>
      </c>
      <c r="D329" s="201" t="s">
        <v>1287</v>
      </c>
      <c r="E329" s="201" t="s">
        <v>506</v>
      </c>
      <c r="F329" s="201">
        <v>21742</v>
      </c>
    </row>
    <row r="330" s="21" customFormat="1" customHeight="1" spans="1:6">
      <c r="A330" s="200" t="s">
        <v>328</v>
      </c>
      <c r="B330" s="201" t="s">
        <v>1288</v>
      </c>
      <c r="C330" s="201" t="s">
        <v>1289</v>
      </c>
      <c r="D330" s="201" t="s">
        <v>867</v>
      </c>
      <c r="E330" s="201" t="s">
        <v>647</v>
      </c>
      <c r="F330" s="201">
        <v>77092</v>
      </c>
    </row>
    <row r="331" s="21" customFormat="1" customHeight="1" spans="1:6">
      <c r="A331" s="200" t="s">
        <v>328</v>
      </c>
      <c r="B331" s="201" t="s">
        <v>1290</v>
      </c>
      <c r="C331" s="201" t="s">
        <v>1289</v>
      </c>
      <c r="D331" s="201" t="s">
        <v>867</v>
      </c>
      <c r="E331" s="201" t="s">
        <v>647</v>
      </c>
      <c r="F331" s="201" t="s">
        <v>1291</v>
      </c>
    </row>
    <row r="332" s="21" customFormat="1" customHeight="1" spans="1:6">
      <c r="A332" s="200" t="s">
        <v>293</v>
      </c>
      <c r="B332" s="201" t="s">
        <v>1292</v>
      </c>
      <c r="C332" s="201" t="s">
        <v>1293</v>
      </c>
      <c r="D332" s="201" t="s">
        <v>1294</v>
      </c>
      <c r="E332" s="201" t="s">
        <v>344</v>
      </c>
      <c r="F332" s="201">
        <v>98034</v>
      </c>
    </row>
    <row r="333" s="21" customFormat="1" customHeight="1" spans="1:6">
      <c r="A333" s="200" t="s">
        <v>293</v>
      </c>
      <c r="B333" s="201" t="s">
        <v>1295</v>
      </c>
      <c r="C333" s="201" t="s">
        <v>1296</v>
      </c>
      <c r="D333" s="201" t="s">
        <v>1294</v>
      </c>
      <c r="E333" s="201" t="s">
        <v>344</v>
      </c>
      <c r="F333" s="201">
        <v>98034</v>
      </c>
    </row>
    <row r="334" s="21" customFormat="1" customHeight="1" spans="1:6">
      <c r="A334" s="200" t="s">
        <v>293</v>
      </c>
      <c r="B334" s="201" t="s">
        <v>1297</v>
      </c>
      <c r="C334" s="201" t="s">
        <v>1298</v>
      </c>
      <c r="D334" s="201" t="s">
        <v>343</v>
      </c>
      <c r="E334" s="201" t="s">
        <v>344</v>
      </c>
      <c r="F334" s="201">
        <v>98032</v>
      </c>
    </row>
    <row r="335" s="21" customFormat="1" customHeight="1" spans="1:6">
      <c r="A335" s="200" t="s">
        <v>328</v>
      </c>
      <c r="B335" s="201" t="s">
        <v>1299</v>
      </c>
      <c r="C335" s="201" t="s">
        <v>1300</v>
      </c>
      <c r="D335" s="201" t="s">
        <v>653</v>
      </c>
      <c r="E335" s="201" t="s">
        <v>647</v>
      </c>
      <c r="F335" s="201">
        <v>76131</v>
      </c>
    </row>
    <row r="336" s="21" customFormat="1" customHeight="1" spans="1:6">
      <c r="A336" s="200" t="s">
        <v>328</v>
      </c>
      <c r="B336" s="201" t="s">
        <v>1301</v>
      </c>
      <c r="C336" s="201" t="s">
        <v>1302</v>
      </c>
      <c r="D336" s="201" t="s">
        <v>867</v>
      </c>
      <c r="E336" s="201" t="s">
        <v>647</v>
      </c>
      <c r="F336" s="201">
        <v>77064</v>
      </c>
    </row>
    <row r="337" s="21" customFormat="1" customHeight="1" spans="1:6">
      <c r="A337" s="200" t="s">
        <v>328</v>
      </c>
      <c r="B337" s="201" t="s">
        <v>1303</v>
      </c>
      <c r="C337" s="201" t="s">
        <v>1304</v>
      </c>
      <c r="D337" s="201" t="s">
        <v>546</v>
      </c>
      <c r="E337" s="201" t="s">
        <v>547</v>
      </c>
      <c r="F337" s="201">
        <v>60601</v>
      </c>
    </row>
    <row r="338" s="21" customFormat="1" customHeight="1" spans="1:6">
      <c r="A338" s="200" t="s">
        <v>293</v>
      </c>
      <c r="B338" s="201" t="s">
        <v>1305</v>
      </c>
      <c r="C338" s="201" t="s">
        <v>1306</v>
      </c>
      <c r="D338" s="201" t="s">
        <v>1307</v>
      </c>
      <c r="E338" s="201" t="s">
        <v>968</v>
      </c>
      <c r="F338" s="201">
        <v>89115</v>
      </c>
    </row>
    <row r="339" s="21" customFormat="1" customHeight="1" spans="1:6">
      <c r="A339" s="200" t="s">
        <v>328</v>
      </c>
      <c r="B339" s="201" t="s">
        <v>1308</v>
      </c>
      <c r="C339" s="201" t="s">
        <v>1309</v>
      </c>
      <c r="D339" s="201" t="s">
        <v>1310</v>
      </c>
      <c r="E339" s="201" t="s">
        <v>547</v>
      </c>
      <c r="F339" s="201">
        <v>60191</v>
      </c>
    </row>
    <row r="340" s="21" customFormat="1" customHeight="1" spans="1:6">
      <c r="A340" s="200" t="s">
        <v>276</v>
      </c>
      <c r="B340" s="201" t="s">
        <v>1311</v>
      </c>
      <c r="C340" s="201" t="s">
        <v>519</v>
      </c>
      <c r="D340" s="201" t="s">
        <v>1312</v>
      </c>
      <c r="E340" s="201" t="s">
        <v>510</v>
      </c>
      <c r="F340" s="201" t="s">
        <v>521</v>
      </c>
    </row>
    <row r="341" s="21" customFormat="1" customHeight="1" spans="1:6">
      <c r="A341" s="200" t="s">
        <v>328</v>
      </c>
      <c r="B341" s="201" t="s">
        <v>1313</v>
      </c>
      <c r="C341" s="201" t="s">
        <v>1314</v>
      </c>
      <c r="D341" s="201" t="s">
        <v>1315</v>
      </c>
      <c r="E341" s="201" t="s">
        <v>889</v>
      </c>
      <c r="F341" s="201" t="s">
        <v>1316</v>
      </c>
    </row>
    <row r="342" s="21" customFormat="1" customHeight="1" spans="1:6">
      <c r="A342" s="200" t="s">
        <v>328</v>
      </c>
      <c r="B342" s="201" t="s">
        <v>1317</v>
      </c>
      <c r="C342" s="201" t="s">
        <v>1318</v>
      </c>
      <c r="D342" s="201" t="s">
        <v>1319</v>
      </c>
      <c r="E342" s="201" t="s">
        <v>889</v>
      </c>
      <c r="F342" s="201" t="s">
        <v>1320</v>
      </c>
    </row>
    <row r="343" s="21" customFormat="1" customHeight="1" spans="1:6">
      <c r="A343" s="200" t="s">
        <v>328</v>
      </c>
      <c r="B343" s="201" t="s">
        <v>1321</v>
      </c>
      <c r="C343" s="201" t="s">
        <v>1322</v>
      </c>
      <c r="D343" s="201" t="s">
        <v>1319</v>
      </c>
      <c r="E343" s="201" t="s">
        <v>889</v>
      </c>
      <c r="F343" s="201" t="s">
        <v>1320</v>
      </c>
    </row>
    <row r="344" s="21" customFormat="1" customHeight="1" spans="1:6">
      <c r="A344" s="200" t="s">
        <v>328</v>
      </c>
      <c r="B344" s="201" t="s">
        <v>1323</v>
      </c>
      <c r="C344" s="201" t="s">
        <v>1324</v>
      </c>
      <c r="D344" s="201" t="s">
        <v>1325</v>
      </c>
      <c r="E344" s="201" t="s">
        <v>889</v>
      </c>
      <c r="F344" s="201" t="s">
        <v>1326</v>
      </c>
    </row>
    <row r="345" s="21" customFormat="1" customHeight="1" spans="1:6">
      <c r="A345" s="200" t="s">
        <v>328</v>
      </c>
      <c r="B345" s="201" t="s">
        <v>1327</v>
      </c>
      <c r="C345" s="201" t="s">
        <v>1328</v>
      </c>
      <c r="D345" s="201" t="s">
        <v>1319</v>
      </c>
      <c r="E345" s="201" t="s">
        <v>889</v>
      </c>
      <c r="F345" s="201" t="s">
        <v>1329</v>
      </c>
    </row>
    <row r="346" s="21" customFormat="1" customHeight="1" spans="1:6">
      <c r="A346" s="200" t="s">
        <v>328</v>
      </c>
      <c r="B346" s="201" t="s">
        <v>1330</v>
      </c>
      <c r="C346" s="201" t="s">
        <v>1331</v>
      </c>
      <c r="D346" s="201" t="s">
        <v>1332</v>
      </c>
      <c r="E346" s="201" t="s">
        <v>889</v>
      </c>
      <c r="F346" s="201">
        <v>47130</v>
      </c>
    </row>
    <row r="347" s="21" customFormat="1" customHeight="1" spans="1:6">
      <c r="A347" s="200" t="s">
        <v>328</v>
      </c>
      <c r="B347" s="201" t="s">
        <v>1333</v>
      </c>
      <c r="C347" s="201" t="s">
        <v>1334</v>
      </c>
      <c r="D347" s="201" t="s">
        <v>1325</v>
      </c>
      <c r="E347" s="201" t="s">
        <v>889</v>
      </c>
      <c r="F347" s="201" t="s">
        <v>1335</v>
      </c>
    </row>
    <row r="348" s="21" customFormat="1" customHeight="1" spans="1:6">
      <c r="A348" s="200" t="s">
        <v>328</v>
      </c>
      <c r="B348" s="201" t="s">
        <v>1336</v>
      </c>
      <c r="C348" s="201" t="s">
        <v>1337</v>
      </c>
      <c r="D348" s="201" t="s">
        <v>1338</v>
      </c>
      <c r="E348" s="201" t="s">
        <v>889</v>
      </c>
      <c r="F348" s="201">
        <v>46231</v>
      </c>
    </row>
    <row r="349" s="21" customFormat="1" customHeight="1" spans="1:6">
      <c r="A349" s="200" t="s">
        <v>328</v>
      </c>
      <c r="B349" s="201" t="s">
        <v>1339</v>
      </c>
      <c r="C349" s="201" t="s">
        <v>1340</v>
      </c>
      <c r="D349" s="201" t="s">
        <v>1341</v>
      </c>
      <c r="E349" s="201" t="s">
        <v>889</v>
      </c>
      <c r="F349" s="201" t="s">
        <v>1342</v>
      </c>
    </row>
    <row r="350" s="21" customFormat="1" customHeight="1" spans="1:6">
      <c r="A350" s="200" t="s">
        <v>276</v>
      </c>
      <c r="B350" s="201" t="s">
        <v>1343</v>
      </c>
      <c r="C350" s="201" t="s">
        <v>1166</v>
      </c>
      <c r="D350" s="201" t="s">
        <v>1344</v>
      </c>
      <c r="E350" s="201" t="s">
        <v>301</v>
      </c>
      <c r="F350" s="201" t="s">
        <v>1168</v>
      </c>
    </row>
    <row r="351" s="21" customFormat="1" customHeight="1" spans="1:6">
      <c r="A351" s="200" t="s">
        <v>293</v>
      </c>
      <c r="B351" s="201" t="s">
        <v>1345</v>
      </c>
      <c r="C351" s="201" t="s">
        <v>1346</v>
      </c>
      <c r="D351" s="201" t="s">
        <v>1347</v>
      </c>
      <c r="E351" s="201" t="s">
        <v>297</v>
      </c>
      <c r="F351" s="201">
        <v>92612</v>
      </c>
    </row>
    <row r="352" s="21" customFormat="1" customHeight="1" spans="1:6">
      <c r="A352" s="200" t="s">
        <v>293</v>
      </c>
      <c r="B352" s="201" t="s">
        <v>1348</v>
      </c>
      <c r="C352" s="201" t="s">
        <v>1349</v>
      </c>
      <c r="D352" s="201" t="s">
        <v>1080</v>
      </c>
      <c r="E352" s="201" t="s">
        <v>344</v>
      </c>
      <c r="F352" s="201">
        <v>98121</v>
      </c>
    </row>
    <row r="353" s="21" customFormat="1" customHeight="1" spans="1:6">
      <c r="A353" s="200" t="s">
        <v>293</v>
      </c>
      <c r="B353" s="201" t="s">
        <v>1350</v>
      </c>
      <c r="C353" s="201" t="s">
        <v>1351</v>
      </c>
      <c r="D353" s="201" t="s">
        <v>1352</v>
      </c>
      <c r="E353" s="201" t="s">
        <v>344</v>
      </c>
      <c r="F353" s="201">
        <v>98004</v>
      </c>
    </row>
    <row r="354" s="21" customFormat="1" customHeight="1" spans="1:6">
      <c r="A354" s="200" t="s">
        <v>293</v>
      </c>
      <c r="B354" s="201" t="s">
        <v>1353</v>
      </c>
      <c r="C354" s="201" t="s">
        <v>1354</v>
      </c>
      <c r="D354" s="201" t="s">
        <v>343</v>
      </c>
      <c r="E354" s="201" t="s">
        <v>344</v>
      </c>
      <c r="F354" s="201">
        <v>98032</v>
      </c>
    </row>
    <row r="355" s="21" customFormat="1" customHeight="1" spans="1:6">
      <c r="A355" s="200" t="s">
        <v>293</v>
      </c>
      <c r="B355" s="201" t="s">
        <v>1355</v>
      </c>
      <c r="C355" s="201" t="s">
        <v>1356</v>
      </c>
      <c r="D355" s="201" t="s">
        <v>1080</v>
      </c>
      <c r="E355" s="201" t="s">
        <v>344</v>
      </c>
      <c r="F355" s="201">
        <v>98109</v>
      </c>
    </row>
    <row r="356" s="21" customFormat="1" customHeight="1" spans="1:6">
      <c r="A356" s="200" t="s">
        <v>293</v>
      </c>
      <c r="B356" s="201" t="s">
        <v>1357</v>
      </c>
      <c r="C356" s="201" t="s">
        <v>1354</v>
      </c>
      <c r="D356" s="201" t="s">
        <v>343</v>
      </c>
      <c r="E356" s="201" t="s">
        <v>344</v>
      </c>
      <c r="F356" s="201">
        <v>98032</v>
      </c>
    </row>
    <row r="357" s="21" customFormat="1" customHeight="1" spans="1:6">
      <c r="A357" s="200" t="s">
        <v>276</v>
      </c>
      <c r="B357" s="201" t="s">
        <v>1358</v>
      </c>
      <c r="C357" s="201" t="s">
        <v>1359</v>
      </c>
      <c r="D357" s="201" t="s">
        <v>1360</v>
      </c>
      <c r="E357" s="201" t="s">
        <v>535</v>
      </c>
      <c r="F357" s="201">
        <v>33897</v>
      </c>
    </row>
    <row r="358" s="21" customFormat="1" customHeight="1" spans="1:6">
      <c r="A358" s="200" t="s">
        <v>293</v>
      </c>
      <c r="B358" s="201" t="s">
        <v>1361</v>
      </c>
      <c r="C358" s="201" t="s">
        <v>1362</v>
      </c>
      <c r="D358" s="201" t="s">
        <v>1247</v>
      </c>
      <c r="E358" s="201" t="s">
        <v>297</v>
      </c>
      <c r="F358" s="201">
        <v>95304</v>
      </c>
    </row>
    <row r="359" s="21" customFormat="1" customHeight="1" spans="1:6">
      <c r="A359" s="200" t="s">
        <v>328</v>
      </c>
      <c r="B359" s="201" t="s">
        <v>1363</v>
      </c>
      <c r="C359" s="201" t="s">
        <v>1364</v>
      </c>
      <c r="D359" s="201" t="s">
        <v>867</v>
      </c>
      <c r="E359" s="201" t="s">
        <v>647</v>
      </c>
      <c r="F359" s="201" t="s">
        <v>1365</v>
      </c>
    </row>
    <row r="360" s="21" customFormat="1" customHeight="1" spans="1:6">
      <c r="A360" s="200" t="s">
        <v>328</v>
      </c>
      <c r="B360" s="201" t="s">
        <v>1366</v>
      </c>
      <c r="C360" s="201" t="s">
        <v>1367</v>
      </c>
      <c r="D360" s="201" t="s">
        <v>867</v>
      </c>
      <c r="E360" s="201" t="s">
        <v>647</v>
      </c>
      <c r="F360" s="201" t="s">
        <v>1368</v>
      </c>
    </row>
    <row r="361" s="21" customFormat="1" customHeight="1" spans="1:6">
      <c r="A361" s="200" t="s">
        <v>293</v>
      </c>
      <c r="B361" s="201" t="s">
        <v>1369</v>
      </c>
      <c r="C361" s="201" t="s">
        <v>1370</v>
      </c>
      <c r="D361" s="201" t="s">
        <v>1371</v>
      </c>
      <c r="E361" s="201" t="s">
        <v>297</v>
      </c>
      <c r="F361" s="201" t="s">
        <v>1372</v>
      </c>
    </row>
    <row r="362" s="21" customFormat="1" customHeight="1" spans="1:6">
      <c r="A362" s="200" t="s">
        <v>328</v>
      </c>
      <c r="B362" s="201" t="s">
        <v>1373</v>
      </c>
      <c r="C362" s="201" t="s">
        <v>1374</v>
      </c>
      <c r="D362" s="201" t="s">
        <v>1375</v>
      </c>
      <c r="E362" s="201" t="s">
        <v>622</v>
      </c>
      <c r="F362" s="201">
        <v>41018</v>
      </c>
    </row>
    <row r="363" s="21" customFormat="1" customHeight="1" spans="1:6">
      <c r="A363" s="200" t="s">
        <v>328</v>
      </c>
      <c r="B363" s="201" t="s">
        <v>1376</v>
      </c>
      <c r="C363" s="201" t="s">
        <v>1377</v>
      </c>
      <c r="D363" s="201" t="s">
        <v>621</v>
      </c>
      <c r="E363" s="201" t="s">
        <v>622</v>
      </c>
      <c r="F363" s="201">
        <v>41048</v>
      </c>
    </row>
    <row r="364" s="21" customFormat="1" customHeight="1" spans="1:6">
      <c r="A364" s="200" t="s">
        <v>276</v>
      </c>
      <c r="B364" s="201" t="s">
        <v>1378</v>
      </c>
      <c r="C364" s="201" t="s">
        <v>1379</v>
      </c>
      <c r="D364" s="201" t="s">
        <v>311</v>
      </c>
      <c r="E364" s="201" t="s">
        <v>301</v>
      </c>
      <c r="F364" s="202" t="s">
        <v>312</v>
      </c>
    </row>
    <row r="365" s="21" customFormat="1" customHeight="1" spans="1:6">
      <c r="A365" s="200" t="s">
        <v>276</v>
      </c>
      <c r="B365" s="201" t="s">
        <v>1380</v>
      </c>
      <c r="C365" s="201" t="s">
        <v>1381</v>
      </c>
      <c r="D365" s="201" t="s">
        <v>1382</v>
      </c>
      <c r="E365" s="201" t="s">
        <v>301</v>
      </c>
      <c r="F365" s="202" t="s">
        <v>320</v>
      </c>
    </row>
    <row r="366" s="21" customFormat="1" customHeight="1" spans="1:6">
      <c r="A366" s="200" t="s">
        <v>293</v>
      </c>
      <c r="B366" s="201" t="s">
        <v>1383</v>
      </c>
      <c r="C366" s="201" t="s">
        <v>1384</v>
      </c>
      <c r="D366" s="201" t="s">
        <v>1307</v>
      </c>
      <c r="E366" s="201" t="s">
        <v>968</v>
      </c>
      <c r="F366" s="201">
        <v>89115</v>
      </c>
    </row>
    <row r="367" s="21" customFormat="1" customHeight="1" spans="1:6">
      <c r="A367" s="200" t="s">
        <v>293</v>
      </c>
      <c r="B367" s="201" t="s">
        <v>1385</v>
      </c>
      <c r="C367" s="201" t="s">
        <v>1386</v>
      </c>
      <c r="D367" s="201" t="s">
        <v>1387</v>
      </c>
      <c r="E367" s="201" t="s">
        <v>968</v>
      </c>
      <c r="F367" s="201">
        <v>89115</v>
      </c>
    </row>
    <row r="368" s="21" customFormat="1" customHeight="1" spans="1:6">
      <c r="A368" s="200" t="s">
        <v>276</v>
      </c>
      <c r="B368" s="201" t="s">
        <v>1388</v>
      </c>
      <c r="C368" s="201" t="s">
        <v>1389</v>
      </c>
      <c r="D368" s="201" t="s">
        <v>892</v>
      </c>
      <c r="E368" s="201" t="s">
        <v>535</v>
      </c>
      <c r="F368" s="201">
        <v>32218</v>
      </c>
    </row>
    <row r="369" s="21" customFormat="1" customHeight="1" spans="1:6">
      <c r="A369" s="200" t="s">
        <v>276</v>
      </c>
      <c r="B369" s="201" t="s">
        <v>1390</v>
      </c>
      <c r="C369" s="201" t="s">
        <v>1389</v>
      </c>
      <c r="D369" s="201" t="s">
        <v>892</v>
      </c>
      <c r="E369" s="201" t="s">
        <v>535</v>
      </c>
      <c r="F369" s="201">
        <v>32218</v>
      </c>
    </row>
    <row r="370" s="21" customFormat="1" customHeight="1" spans="1:6">
      <c r="A370" s="200" t="s">
        <v>276</v>
      </c>
      <c r="B370" s="201" t="s">
        <v>1391</v>
      </c>
      <c r="C370" s="201" t="s">
        <v>1392</v>
      </c>
      <c r="D370" s="201" t="s">
        <v>892</v>
      </c>
      <c r="E370" s="201" t="s">
        <v>535</v>
      </c>
      <c r="F370" s="201">
        <v>32221</v>
      </c>
    </row>
    <row r="371" s="21" customFormat="1" customHeight="1" spans="1:6">
      <c r="A371" s="200" t="s">
        <v>276</v>
      </c>
      <c r="B371" s="201" t="s">
        <v>1393</v>
      </c>
      <c r="C371" s="201" t="s">
        <v>1394</v>
      </c>
      <c r="D371" s="201" t="s">
        <v>892</v>
      </c>
      <c r="E371" s="201" t="s">
        <v>535</v>
      </c>
      <c r="F371" s="201">
        <v>32219</v>
      </c>
    </row>
    <row r="372" s="21" customFormat="1" customHeight="1" spans="1:6">
      <c r="A372" s="200" t="s">
        <v>276</v>
      </c>
      <c r="B372" s="201" t="s">
        <v>1395</v>
      </c>
      <c r="C372" s="201" t="s">
        <v>1396</v>
      </c>
      <c r="D372" s="201" t="s">
        <v>1397</v>
      </c>
      <c r="E372" s="201" t="s">
        <v>535</v>
      </c>
      <c r="F372" s="201">
        <v>32218</v>
      </c>
    </row>
    <row r="373" s="21" customFormat="1" customHeight="1" spans="1:6">
      <c r="A373" s="200" t="s">
        <v>276</v>
      </c>
      <c r="B373" s="201" t="s">
        <v>1398</v>
      </c>
      <c r="C373" s="201" t="s">
        <v>1399</v>
      </c>
      <c r="D373" s="201" t="s">
        <v>1400</v>
      </c>
      <c r="E373" s="201" t="s">
        <v>337</v>
      </c>
      <c r="F373" s="201">
        <v>10001</v>
      </c>
    </row>
    <row r="374" s="21" customFormat="1" customHeight="1" spans="1:6">
      <c r="A374" s="200" t="s">
        <v>276</v>
      </c>
      <c r="B374" s="201" t="s">
        <v>1401</v>
      </c>
      <c r="C374" s="201" t="s">
        <v>1402</v>
      </c>
      <c r="D374" s="201" t="s">
        <v>1400</v>
      </c>
      <c r="E374" s="201" t="s">
        <v>337</v>
      </c>
      <c r="F374" s="201">
        <v>10001</v>
      </c>
    </row>
    <row r="375" s="21" customFormat="1" customHeight="1" spans="1:6">
      <c r="A375" s="200" t="s">
        <v>276</v>
      </c>
      <c r="B375" s="201" t="s">
        <v>1403</v>
      </c>
      <c r="C375" s="201" t="s">
        <v>1404</v>
      </c>
      <c r="D375" s="201" t="s">
        <v>1405</v>
      </c>
      <c r="E375" s="201" t="s">
        <v>337</v>
      </c>
      <c r="F375" s="201">
        <v>10314</v>
      </c>
    </row>
    <row r="376" s="21" customFormat="1" customHeight="1" spans="1:6">
      <c r="A376" s="200" t="s">
        <v>276</v>
      </c>
      <c r="B376" s="201" t="s">
        <v>1406</v>
      </c>
      <c r="C376" s="201" t="s">
        <v>1407</v>
      </c>
      <c r="D376" s="201" t="s">
        <v>1408</v>
      </c>
      <c r="E376" s="201" t="s">
        <v>337</v>
      </c>
      <c r="F376" s="201" t="s">
        <v>1409</v>
      </c>
    </row>
    <row r="377" s="21" customFormat="1" customHeight="1" spans="1:6">
      <c r="A377" s="200" t="s">
        <v>328</v>
      </c>
      <c r="B377" s="201" t="s">
        <v>1410</v>
      </c>
      <c r="C377" s="201" t="s">
        <v>1411</v>
      </c>
      <c r="D377" s="201" t="s">
        <v>1412</v>
      </c>
      <c r="E377" s="201" t="s">
        <v>1005</v>
      </c>
      <c r="F377" s="201">
        <v>53511</v>
      </c>
    </row>
    <row r="378" s="21" customFormat="1" customHeight="1" spans="1:6">
      <c r="A378" s="200" t="s">
        <v>276</v>
      </c>
      <c r="B378" s="201" t="s">
        <v>1413</v>
      </c>
      <c r="C378" s="201" t="s">
        <v>1414</v>
      </c>
      <c r="D378" s="201" t="s">
        <v>505</v>
      </c>
      <c r="E378" s="201" t="s">
        <v>506</v>
      </c>
      <c r="F378" s="201">
        <v>21240</v>
      </c>
    </row>
    <row r="379" s="21" customFormat="1" customHeight="1" spans="1:6">
      <c r="A379" s="200" t="s">
        <v>328</v>
      </c>
      <c r="B379" s="201" t="s">
        <v>1415</v>
      </c>
      <c r="C379" s="201" t="s">
        <v>1416</v>
      </c>
      <c r="D379" s="201" t="s">
        <v>1417</v>
      </c>
      <c r="E379" s="201" t="s">
        <v>547</v>
      </c>
      <c r="F379" s="201">
        <v>60421</v>
      </c>
    </row>
    <row r="380" s="21" customFormat="1" customHeight="1" spans="1:6">
      <c r="A380" s="200" t="s">
        <v>328</v>
      </c>
      <c r="B380" s="201" t="s">
        <v>1418</v>
      </c>
      <c r="C380" s="201" t="s">
        <v>1419</v>
      </c>
      <c r="D380" s="201" t="s">
        <v>1420</v>
      </c>
      <c r="E380" s="201" t="s">
        <v>332</v>
      </c>
      <c r="F380" s="201">
        <v>45177</v>
      </c>
    </row>
    <row r="381" s="21" customFormat="1" customHeight="1" spans="1:6">
      <c r="A381" s="200" t="s">
        <v>293</v>
      </c>
      <c r="B381" s="201" t="s">
        <v>1421</v>
      </c>
      <c r="C381" s="201" t="s">
        <v>1422</v>
      </c>
      <c r="D381" s="201" t="s">
        <v>1423</v>
      </c>
      <c r="E381" s="201" t="s">
        <v>297</v>
      </c>
      <c r="F381" s="201">
        <v>92408</v>
      </c>
    </row>
    <row r="382" s="21" customFormat="1" customHeight="1" spans="1:6">
      <c r="A382" s="200" t="s">
        <v>328</v>
      </c>
      <c r="B382" s="201" t="s">
        <v>1424</v>
      </c>
      <c r="C382" s="201" t="s">
        <v>1425</v>
      </c>
      <c r="D382" s="201" t="s">
        <v>1426</v>
      </c>
      <c r="E382" s="201" t="s">
        <v>547</v>
      </c>
      <c r="F382" s="201">
        <v>61109</v>
      </c>
    </row>
    <row r="383" s="21" customFormat="1" customHeight="1" spans="1:6">
      <c r="A383" s="200" t="s">
        <v>293</v>
      </c>
      <c r="B383" s="201" t="s">
        <v>1427</v>
      </c>
      <c r="C383" s="201" t="s">
        <v>1428</v>
      </c>
      <c r="D383" s="201" t="s">
        <v>1429</v>
      </c>
      <c r="E383" s="201" t="s">
        <v>297</v>
      </c>
      <c r="F383" s="201">
        <v>92551</v>
      </c>
    </row>
    <row r="384" s="21" customFormat="1" customHeight="1" spans="1:6">
      <c r="A384" s="200" t="s">
        <v>276</v>
      </c>
      <c r="B384" s="201" t="s">
        <v>1430</v>
      </c>
      <c r="C384" s="201" t="s">
        <v>1431</v>
      </c>
      <c r="D384" s="201" t="s">
        <v>1432</v>
      </c>
      <c r="E384" s="201" t="s">
        <v>1433</v>
      </c>
      <c r="F384" s="201">
        <v>315832</v>
      </c>
    </row>
    <row r="385" s="21" customFormat="1" customHeight="1" spans="1:6">
      <c r="A385" s="200" t="s">
        <v>276</v>
      </c>
      <c r="B385" s="201" t="s">
        <v>1434</v>
      </c>
      <c r="C385" s="201" t="s">
        <v>1435</v>
      </c>
      <c r="D385" s="201" t="s">
        <v>1436</v>
      </c>
      <c r="E385" s="201" t="s">
        <v>535</v>
      </c>
      <c r="F385" s="201">
        <v>33811</v>
      </c>
    </row>
    <row r="386" s="21" customFormat="1" customHeight="1" spans="1:6">
      <c r="A386" s="200" t="s">
        <v>293</v>
      </c>
      <c r="B386" s="201" t="s">
        <v>197</v>
      </c>
      <c r="C386" s="201" t="s">
        <v>1437</v>
      </c>
      <c r="D386" s="201" t="s">
        <v>1438</v>
      </c>
      <c r="E386" s="201" t="s">
        <v>968</v>
      </c>
      <c r="F386" s="201">
        <v>89044</v>
      </c>
    </row>
    <row r="387" s="21" customFormat="1" customHeight="1" spans="1:6">
      <c r="A387" s="200" t="s">
        <v>293</v>
      </c>
      <c r="B387" s="201" t="s">
        <v>1439</v>
      </c>
      <c r="C387" s="201" t="s">
        <v>1440</v>
      </c>
      <c r="D387" s="201" t="s">
        <v>1441</v>
      </c>
      <c r="E387" s="201" t="s">
        <v>575</v>
      </c>
      <c r="F387" s="201" t="s">
        <v>1442</v>
      </c>
    </row>
    <row r="388" s="21" customFormat="1" customHeight="1" spans="1:6">
      <c r="A388" s="200" t="s">
        <v>293</v>
      </c>
      <c r="B388" s="201" t="s">
        <v>1443</v>
      </c>
      <c r="C388" s="201" t="s">
        <v>1444</v>
      </c>
      <c r="D388" s="201" t="s">
        <v>1387</v>
      </c>
      <c r="E388" s="201" t="s">
        <v>968</v>
      </c>
      <c r="F388" s="201">
        <v>89115</v>
      </c>
    </row>
    <row r="389" s="21" customFormat="1" customHeight="1" spans="1:6">
      <c r="A389" s="200" t="s">
        <v>293</v>
      </c>
      <c r="B389" s="201" t="s">
        <v>1445</v>
      </c>
      <c r="C389" s="201" t="s">
        <v>1446</v>
      </c>
      <c r="D389" s="201" t="s">
        <v>1387</v>
      </c>
      <c r="E389" s="201" t="s">
        <v>968</v>
      </c>
      <c r="F389" s="201">
        <v>89115</v>
      </c>
    </row>
    <row r="390" s="21" customFormat="1" customHeight="1" spans="1:6">
      <c r="A390" s="200" t="s">
        <v>293</v>
      </c>
      <c r="B390" s="201" t="s">
        <v>1447</v>
      </c>
      <c r="C390" s="201" t="s">
        <v>1448</v>
      </c>
      <c r="D390" s="201" t="s">
        <v>1449</v>
      </c>
      <c r="E390" s="201" t="s">
        <v>968</v>
      </c>
      <c r="F390" s="201">
        <v>89115</v>
      </c>
    </row>
    <row r="391" s="21" customFormat="1" customHeight="1" spans="1:6">
      <c r="A391" s="200" t="s">
        <v>293</v>
      </c>
      <c r="B391" s="201" t="s">
        <v>1450</v>
      </c>
      <c r="C391" s="201" t="s">
        <v>1451</v>
      </c>
      <c r="D391" s="201" t="s">
        <v>1449</v>
      </c>
      <c r="E391" s="201" t="s">
        <v>968</v>
      </c>
      <c r="F391" s="201">
        <v>89081</v>
      </c>
    </row>
    <row r="392" s="21" customFormat="1" customHeight="1" spans="1:6">
      <c r="A392" s="200" t="s">
        <v>293</v>
      </c>
      <c r="B392" s="201" t="s">
        <v>151</v>
      </c>
      <c r="C392" s="201" t="s">
        <v>1452</v>
      </c>
      <c r="D392" s="201" t="s">
        <v>1453</v>
      </c>
      <c r="E392" s="201" t="s">
        <v>297</v>
      </c>
      <c r="F392" s="201">
        <v>90621</v>
      </c>
    </row>
    <row r="393" s="21" customFormat="1" customHeight="1" spans="1:6">
      <c r="A393" s="200" t="s">
        <v>293</v>
      </c>
      <c r="B393" s="201" t="s">
        <v>1454</v>
      </c>
      <c r="C393" s="201" t="s">
        <v>1455</v>
      </c>
      <c r="D393" s="201" t="s">
        <v>1453</v>
      </c>
      <c r="E393" s="201" t="s">
        <v>297</v>
      </c>
      <c r="F393" s="201">
        <v>90620</v>
      </c>
    </row>
    <row r="394" s="21" customFormat="1" customHeight="1" spans="1:6">
      <c r="A394" s="200" t="s">
        <v>293</v>
      </c>
      <c r="B394" s="201" t="s">
        <v>1456</v>
      </c>
      <c r="C394" s="201" t="s">
        <v>1457</v>
      </c>
      <c r="D394" s="201" t="s">
        <v>502</v>
      </c>
      <c r="E394" s="201" t="s">
        <v>297</v>
      </c>
      <c r="F394" s="201">
        <v>90058</v>
      </c>
    </row>
    <row r="395" s="21" customFormat="1" customHeight="1" spans="1:6">
      <c r="A395" s="200" t="s">
        <v>293</v>
      </c>
      <c r="B395" s="201" t="s">
        <v>1458</v>
      </c>
      <c r="C395" s="201" t="s">
        <v>1459</v>
      </c>
      <c r="D395" s="201" t="s">
        <v>1460</v>
      </c>
      <c r="E395" s="201" t="s">
        <v>297</v>
      </c>
      <c r="F395" s="201" t="s">
        <v>1461</v>
      </c>
    </row>
    <row r="396" s="21" customFormat="1" customHeight="1" spans="1:6">
      <c r="A396" s="200" t="s">
        <v>293</v>
      </c>
      <c r="B396" s="201" t="s">
        <v>196</v>
      </c>
      <c r="C396" s="201" t="s">
        <v>1462</v>
      </c>
      <c r="D396" s="201" t="s">
        <v>1463</v>
      </c>
      <c r="E396" s="201" t="s">
        <v>297</v>
      </c>
      <c r="F396" s="201">
        <v>92337</v>
      </c>
    </row>
    <row r="397" s="21" customFormat="1" customHeight="1" spans="1:6">
      <c r="A397" s="200" t="s">
        <v>328</v>
      </c>
      <c r="B397" s="201" t="s">
        <v>1464</v>
      </c>
      <c r="C397" s="201" t="s">
        <v>1465</v>
      </c>
      <c r="D397" s="201" t="s">
        <v>1466</v>
      </c>
      <c r="E397" s="201" t="s">
        <v>647</v>
      </c>
      <c r="F397" s="201">
        <v>79401</v>
      </c>
    </row>
    <row r="398" s="21" customFormat="1" customHeight="1" spans="1:6">
      <c r="A398" s="200" t="s">
        <v>328</v>
      </c>
      <c r="B398" s="201" t="s">
        <v>1467</v>
      </c>
      <c r="C398" s="201"/>
      <c r="D398" s="201" t="s">
        <v>1468</v>
      </c>
      <c r="E398" s="201" t="s">
        <v>332</v>
      </c>
      <c r="F398" s="201">
        <v>43207</v>
      </c>
    </row>
    <row r="399" s="21" customFormat="1" customHeight="1" spans="1:6">
      <c r="A399" s="200" t="s">
        <v>276</v>
      </c>
      <c r="B399" s="201" t="s">
        <v>1469</v>
      </c>
      <c r="C399" s="201" t="s">
        <v>1470</v>
      </c>
      <c r="D399" s="201" t="s">
        <v>1471</v>
      </c>
      <c r="E399" s="201" t="s">
        <v>337</v>
      </c>
      <c r="F399" s="201">
        <v>10314</v>
      </c>
    </row>
    <row r="400" s="21" customFormat="1" customHeight="1" spans="1:6">
      <c r="A400" s="200" t="s">
        <v>328</v>
      </c>
      <c r="B400" s="201" t="s">
        <v>1472</v>
      </c>
      <c r="C400" s="201" t="s">
        <v>1473</v>
      </c>
      <c r="D400" s="201" t="s">
        <v>1474</v>
      </c>
      <c r="E400" s="201" t="s">
        <v>622</v>
      </c>
      <c r="F400" s="201">
        <v>40513</v>
      </c>
    </row>
    <row r="401" s="21" customFormat="1" customHeight="1" spans="1:6">
      <c r="A401" s="200" t="s">
        <v>328</v>
      </c>
      <c r="B401" s="201" t="s">
        <v>1475</v>
      </c>
      <c r="C401" s="201" t="s">
        <v>1476</v>
      </c>
      <c r="D401" s="201" t="s">
        <v>1477</v>
      </c>
      <c r="E401" s="201" t="s">
        <v>622</v>
      </c>
      <c r="F401" s="201" t="s">
        <v>1478</v>
      </c>
    </row>
    <row r="402" s="21" customFormat="1" customHeight="1" spans="1:6">
      <c r="A402" s="200" t="s">
        <v>328</v>
      </c>
      <c r="B402" s="201" t="s">
        <v>1479</v>
      </c>
      <c r="C402" s="201" t="s">
        <v>1480</v>
      </c>
      <c r="D402" s="201" t="s">
        <v>1477</v>
      </c>
      <c r="E402" s="201" t="s">
        <v>622</v>
      </c>
      <c r="F402" s="201" t="s">
        <v>1481</v>
      </c>
    </row>
    <row r="403" s="21" customFormat="1" customHeight="1" spans="1:6">
      <c r="A403" s="200" t="s">
        <v>328</v>
      </c>
      <c r="B403" s="201" t="s">
        <v>1482</v>
      </c>
      <c r="C403" s="201" t="s">
        <v>1483</v>
      </c>
      <c r="D403" s="201" t="s">
        <v>1477</v>
      </c>
      <c r="E403" s="201" t="s">
        <v>622</v>
      </c>
      <c r="F403" s="201">
        <v>40511</v>
      </c>
    </row>
    <row r="404" s="21" customFormat="1" customHeight="1" spans="1:6">
      <c r="A404" s="200" t="s">
        <v>276</v>
      </c>
      <c r="B404" s="201" t="s">
        <v>1484</v>
      </c>
      <c r="C404" s="201" t="s">
        <v>1485</v>
      </c>
      <c r="D404" s="201" t="s">
        <v>1486</v>
      </c>
      <c r="E404" s="201" t="s">
        <v>301</v>
      </c>
      <c r="F404" s="201" t="s">
        <v>1176</v>
      </c>
    </row>
    <row r="405" s="21" customFormat="1" customHeight="1" spans="1:6">
      <c r="A405" s="200" t="s">
        <v>276</v>
      </c>
      <c r="B405" s="201" t="s">
        <v>1487</v>
      </c>
      <c r="C405" s="201" t="s">
        <v>1488</v>
      </c>
      <c r="D405" s="201" t="s">
        <v>1173</v>
      </c>
      <c r="E405" s="201" t="s">
        <v>301</v>
      </c>
      <c r="F405" s="202" t="s">
        <v>908</v>
      </c>
    </row>
    <row r="406" s="21" customFormat="1" customHeight="1" spans="1:6">
      <c r="A406" s="200" t="s">
        <v>276</v>
      </c>
      <c r="B406" s="201" t="s">
        <v>1489</v>
      </c>
      <c r="C406" s="201" t="s">
        <v>1488</v>
      </c>
      <c r="D406" s="201" t="s">
        <v>1173</v>
      </c>
      <c r="E406" s="201" t="s">
        <v>301</v>
      </c>
      <c r="F406" s="202" t="s">
        <v>908</v>
      </c>
    </row>
    <row r="407" s="21" customFormat="1" customHeight="1" spans="1:6">
      <c r="A407" s="200" t="s">
        <v>276</v>
      </c>
      <c r="B407" s="201" t="s">
        <v>1490</v>
      </c>
      <c r="C407" s="201" t="s">
        <v>1491</v>
      </c>
      <c r="D407" s="201" t="s">
        <v>1492</v>
      </c>
      <c r="E407" s="201" t="s">
        <v>301</v>
      </c>
      <c r="F407" s="202" t="s">
        <v>1268</v>
      </c>
    </row>
    <row r="408" s="21" customFormat="1" customHeight="1" spans="1:6">
      <c r="A408" s="200" t="s">
        <v>293</v>
      </c>
      <c r="B408" s="201" t="s">
        <v>1493</v>
      </c>
      <c r="C408" s="201" t="s">
        <v>1494</v>
      </c>
      <c r="D408" s="201" t="s">
        <v>1495</v>
      </c>
      <c r="E408" s="201" t="s">
        <v>297</v>
      </c>
      <c r="F408" s="201">
        <v>90810</v>
      </c>
    </row>
    <row r="409" s="21" customFormat="1" customHeight="1" spans="1:6">
      <c r="A409" s="200" t="s">
        <v>293</v>
      </c>
      <c r="B409" s="201" t="s">
        <v>1496</v>
      </c>
      <c r="C409" s="201" t="s">
        <v>1497</v>
      </c>
      <c r="D409" s="201" t="s">
        <v>1495</v>
      </c>
      <c r="E409" s="201" t="s">
        <v>297</v>
      </c>
      <c r="F409" s="201">
        <v>90840</v>
      </c>
    </row>
    <row r="410" s="21" customFormat="1" customHeight="1" spans="1:6">
      <c r="A410" s="200" t="s">
        <v>293</v>
      </c>
      <c r="B410" s="201" t="s">
        <v>1498</v>
      </c>
      <c r="C410" s="201" t="s">
        <v>1499</v>
      </c>
      <c r="D410" s="201" t="s">
        <v>718</v>
      </c>
      <c r="E410" s="201" t="s">
        <v>297</v>
      </c>
      <c r="F410" s="201">
        <v>92880</v>
      </c>
    </row>
    <row r="411" s="21" customFormat="1" customHeight="1" spans="1:6">
      <c r="A411" s="200" t="s">
        <v>293</v>
      </c>
      <c r="B411" s="201" t="s">
        <v>1500</v>
      </c>
      <c r="C411" s="201" t="s">
        <v>1501</v>
      </c>
      <c r="D411" s="201" t="s">
        <v>1502</v>
      </c>
      <c r="E411" s="201" t="s">
        <v>297</v>
      </c>
      <c r="F411" s="201">
        <v>92374</v>
      </c>
    </row>
    <row r="412" s="21" customFormat="1" customHeight="1" spans="1:6">
      <c r="A412" s="200" t="s">
        <v>293</v>
      </c>
      <c r="B412" s="201" t="s">
        <v>1503</v>
      </c>
      <c r="C412" s="201" t="s">
        <v>1504</v>
      </c>
      <c r="D412" s="201" t="s">
        <v>1505</v>
      </c>
      <c r="E412" s="201" t="s">
        <v>297</v>
      </c>
      <c r="F412" s="201">
        <v>92410</v>
      </c>
    </row>
    <row r="413" s="21" customFormat="1" customHeight="1" spans="1:6">
      <c r="A413" s="200" t="s">
        <v>293</v>
      </c>
      <c r="B413" s="201" t="s">
        <v>1506</v>
      </c>
      <c r="C413" s="201" t="s">
        <v>1507</v>
      </c>
      <c r="D413" s="201" t="s">
        <v>930</v>
      </c>
      <c r="E413" s="201" t="s">
        <v>297</v>
      </c>
      <c r="F413" s="201">
        <v>92518</v>
      </c>
    </row>
    <row r="414" s="21" customFormat="1" customHeight="1" spans="1:6">
      <c r="A414" s="200" t="s">
        <v>293</v>
      </c>
      <c r="B414" s="201" t="s">
        <v>1508</v>
      </c>
      <c r="C414" s="201" t="s">
        <v>1509</v>
      </c>
      <c r="D414" s="201" t="s">
        <v>1510</v>
      </c>
      <c r="E414" s="201" t="s">
        <v>297</v>
      </c>
      <c r="F414" s="201">
        <v>92376</v>
      </c>
    </row>
    <row r="415" s="21" customFormat="1" customHeight="1" spans="1:6">
      <c r="A415" s="200" t="s">
        <v>293</v>
      </c>
      <c r="B415" s="201" t="s">
        <v>195</v>
      </c>
      <c r="C415" s="201" t="s">
        <v>1511</v>
      </c>
      <c r="D415" s="201" t="s">
        <v>1510</v>
      </c>
      <c r="E415" s="201" t="s">
        <v>297</v>
      </c>
      <c r="F415" s="201">
        <v>92376</v>
      </c>
    </row>
    <row r="416" s="21" customFormat="1" customHeight="1" spans="1:6">
      <c r="A416" s="200" t="s">
        <v>293</v>
      </c>
      <c r="B416" s="201" t="s">
        <v>1512</v>
      </c>
      <c r="C416" s="201" t="s">
        <v>1513</v>
      </c>
      <c r="D416" s="201" t="s">
        <v>1514</v>
      </c>
      <c r="E416" s="201" t="s">
        <v>297</v>
      </c>
      <c r="F416" s="201">
        <v>92571</v>
      </c>
    </row>
    <row r="417" s="21" customFormat="1" customHeight="1" spans="1:6">
      <c r="A417" s="200" t="s">
        <v>276</v>
      </c>
      <c r="B417" s="201" t="s">
        <v>1515</v>
      </c>
      <c r="C417" s="201" t="s">
        <v>1516</v>
      </c>
      <c r="D417" s="201" t="s">
        <v>1517</v>
      </c>
      <c r="E417" s="201" t="s">
        <v>506</v>
      </c>
      <c r="F417" s="201">
        <v>20740</v>
      </c>
    </row>
    <row r="418" s="21" customFormat="1" customHeight="1" spans="1:6">
      <c r="A418" s="200" t="s">
        <v>276</v>
      </c>
      <c r="B418" s="201" t="s">
        <v>1518</v>
      </c>
      <c r="C418" s="201" t="s">
        <v>1519</v>
      </c>
      <c r="D418" s="201" t="s">
        <v>1520</v>
      </c>
      <c r="E418" s="201" t="s">
        <v>471</v>
      </c>
      <c r="F418" s="202" t="s">
        <v>1521</v>
      </c>
    </row>
    <row r="419" s="21" customFormat="1" customHeight="1" spans="1:6">
      <c r="A419" s="200" t="s">
        <v>276</v>
      </c>
      <c r="B419" s="201" t="s">
        <v>1522</v>
      </c>
      <c r="C419" s="201" t="s">
        <v>1523</v>
      </c>
      <c r="D419" s="201" t="s">
        <v>1524</v>
      </c>
      <c r="E419" s="201" t="s">
        <v>535</v>
      </c>
      <c r="F419" s="201">
        <v>33897</v>
      </c>
    </row>
    <row r="420" s="21" customFormat="1" customHeight="1" spans="1:6">
      <c r="A420" s="200" t="s">
        <v>328</v>
      </c>
      <c r="B420" s="201" t="s">
        <v>1525</v>
      </c>
      <c r="C420" s="201" t="s">
        <v>1526</v>
      </c>
      <c r="D420" s="201" t="s">
        <v>1527</v>
      </c>
      <c r="E420" s="201" t="s">
        <v>1528</v>
      </c>
      <c r="F420" s="201">
        <v>66219</v>
      </c>
    </row>
    <row r="421" s="21" customFormat="1" customHeight="1" spans="1:6">
      <c r="A421" s="200" t="s">
        <v>328</v>
      </c>
      <c r="B421" s="201" t="s">
        <v>1529</v>
      </c>
      <c r="C421" s="201" t="s">
        <v>1530</v>
      </c>
      <c r="D421" s="201" t="s">
        <v>1527</v>
      </c>
      <c r="E421" s="201" t="s">
        <v>1528</v>
      </c>
      <c r="F421" s="201">
        <v>66219</v>
      </c>
    </row>
    <row r="422" s="21" customFormat="1" customHeight="1" spans="1:6">
      <c r="A422" s="200" t="s">
        <v>328</v>
      </c>
      <c r="B422" s="201" t="s">
        <v>1531</v>
      </c>
      <c r="C422" s="201" t="s">
        <v>1532</v>
      </c>
      <c r="D422" s="201" t="s">
        <v>1533</v>
      </c>
      <c r="E422" s="201" t="s">
        <v>1528</v>
      </c>
      <c r="F422" s="201">
        <v>66031</v>
      </c>
    </row>
    <row r="423" s="21" customFormat="1" customHeight="1" spans="1:6">
      <c r="A423" s="200" t="s">
        <v>328</v>
      </c>
      <c r="B423" s="201" t="s">
        <v>1534</v>
      </c>
      <c r="C423" s="201" t="s">
        <v>1535</v>
      </c>
      <c r="D423" s="201" t="s">
        <v>1527</v>
      </c>
      <c r="E423" s="201" t="s">
        <v>1528</v>
      </c>
      <c r="F423" s="201">
        <v>66219</v>
      </c>
    </row>
    <row r="424" s="21" customFormat="1" customHeight="1" spans="1:6">
      <c r="A424" s="200" t="s">
        <v>276</v>
      </c>
      <c r="B424" s="201" t="s">
        <v>160</v>
      </c>
      <c r="C424" s="201" t="s">
        <v>1536</v>
      </c>
      <c r="D424" s="201" t="s">
        <v>534</v>
      </c>
      <c r="E424" s="201" t="s">
        <v>535</v>
      </c>
      <c r="F424" s="201">
        <v>32824</v>
      </c>
    </row>
    <row r="425" s="21" customFormat="1" customHeight="1" spans="1:6">
      <c r="A425" s="200" t="s">
        <v>276</v>
      </c>
      <c r="B425" s="201" t="s">
        <v>1537</v>
      </c>
      <c r="C425" s="201" t="s">
        <v>1538</v>
      </c>
      <c r="D425" s="201" t="s">
        <v>1539</v>
      </c>
      <c r="E425" s="201" t="s">
        <v>535</v>
      </c>
      <c r="F425" s="201">
        <v>32763</v>
      </c>
    </row>
    <row r="426" s="21" customFormat="1" customHeight="1" spans="1:6">
      <c r="A426" s="200" t="s">
        <v>276</v>
      </c>
      <c r="B426" s="201" t="s">
        <v>1540</v>
      </c>
      <c r="C426" s="201" t="s">
        <v>1541</v>
      </c>
      <c r="D426" s="201" t="s">
        <v>1524</v>
      </c>
      <c r="E426" s="201" t="s">
        <v>535</v>
      </c>
      <c r="F426" s="201">
        <v>33897</v>
      </c>
    </row>
    <row r="427" s="21" customFormat="1" customHeight="1" spans="1:6">
      <c r="A427" s="200" t="s">
        <v>276</v>
      </c>
      <c r="B427" s="201" t="s">
        <v>1542</v>
      </c>
      <c r="C427" s="201" t="s">
        <v>1543</v>
      </c>
      <c r="D427" s="201" t="s">
        <v>534</v>
      </c>
      <c r="E427" s="201" t="s">
        <v>535</v>
      </c>
      <c r="F427" s="201">
        <v>32819</v>
      </c>
    </row>
    <row r="428" s="21" customFormat="1" customHeight="1" spans="1:6">
      <c r="A428" s="200" t="s">
        <v>276</v>
      </c>
      <c r="B428" s="201" t="s">
        <v>1544</v>
      </c>
      <c r="C428" s="201" t="s">
        <v>1545</v>
      </c>
      <c r="D428" s="201" t="s">
        <v>1524</v>
      </c>
      <c r="E428" s="201" t="s">
        <v>535</v>
      </c>
      <c r="F428" s="201">
        <v>33897</v>
      </c>
    </row>
    <row r="429" s="21" customFormat="1" customHeight="1" spans="1:6">
      <c r="A429" s="200" t="s">
        <v>276</v>
      </c>
      <c r="B429" s="201" t="s">
        <v>1546</v>
      </c>
      <c r="C429" s="201" t="s">
        <v>1547</v>
      </c>
      <c r="D429" s="201" t="s">
        <v>1548</v>
      </c>
      <c r="E429" s="201" t="s">
        <v>280</v>
      </c>
      <c r="F429" s="201">
        <v>17015</v>
      </c>
    </row>
    <row r="430" s="21" customFormat="1" customHeight="1" spans="1:6">
      <c r="A430" s="200" t="s">
        <v>276</v>
      </c>
      <c r="B430" s="201" t="s">
        <v>1549</v>
      </c>
      <c r="C430" s="201" t="s">
        <v>1550</v>
      </c>
      <c r="D430" s="201" t="s">
        <v>1551</v>
      </c>
      <c r="E430" s="201" t="s">
        <v>506</v>
      </c>
      <c r="F430" s="201">
        <v>21901</v>
      </c>
    </row>
    <row r="431" s="21" customFormat="1" customHeight="1" spans="1:6">
      <c r="A431" s="200" t="s">
        <v>276</v>
      </c>
      <c r="B431" s="201" t="s">
        <v>1552</v>
      </c>
      <c r="C431" s="201" t="s">
        <v>1553</v>
      </c>
      <c r="D431" s="201" t="s">
        <v>1554</v>
      </c>
      <c r="E431" s="201" t="s">
        <v>280</v>
      </c>
      <c r="F431" s="201" t="s">
        <v>1555</v>
      </c>
    </row>
    <row r="432" s="21" customFormat="1" customHeight="1" spans="1:6">
      <c r="A432" s="200" t="s">
        <v>328</v>
      </c>
      <c r="B432" s="201" t="s">
        <v>1556</v>
      </c>
      <c r="C432" s="201" t="s">
        <v>1557</v>
      </c>
      <c r="D432" s="201" t="s">
        <v>1558</v>
      </c>
      <c r="E432" s="201" t="s">
        <v>547</v>
      </c>
      <c r="F432" s="201">
        <v>60433</v>
      </c>
    </row>
    <row r="433" s="21" customFormat="1" customHeight="1" spans="1:6">
      <c r="A433" s="200" t="s">
        <v>328</v>
      </c>
      <c r="B433" s="201" t="s">
        <v>1559</v>
      </c>
      <c r="C433" s="201" t="s">
        <v>1560</v>
      </c>
      <c r="D433" s="201" t="s">
        <v>1558</v>
      </c>
      <c r="E433" s="201" t="s">
        <v>547</v>
      </c>
      <c r="F433" s="201">
        <v>60433</v>
      </c>
    </row>
    <row r="434" s="21" customFormat="1" customHeight="1" spans="1:6">
      <c r="A434" s="200" t="s">
        <v>328</v>
      </c>
      <c r="B434" s="201" t="s">
        <v>1561</v>
      </c>
      <c r="C434" s="201" t="s">
        <v>1562</v>
      </c>
      <c r="D434" s="201" t="s">
        <v>1563</v>
      </c>
      <c r="E434" s="201" t="s">
        <v>547</v>
      </c>
      <c r="F434" s="201" t="s">
        <v>1564</v>
      </c>
    </row>
    <row r="435" s="21" customFormat="1" customHeight="1" spans="1:6">
      <c r="A435" s="200" t="s">
        <v>328</v>
      </c>
      <c r="B435" s="201" t="s">
        <v>1565</v>
      </c>
      <c r="C435" s="201" t="s">
        <v>1566</v>
      </c>
      <c r="D435" s="201" t="s">
        <v>1567</v>
      </c>
      <c r="E435" s="201" t="s">
        <v>547</v>
      </c>
      <c r="F435" s="201">
        <v>60642</v>
      </c>
    </row>
    <row r="436" s="21" customFormat="1" customHeight="1" spans="1:6">
      <c r="A436" s="200" t="s">
        <v>328</v>
      </c>
      <c r="B436" s="201" t="s">
        <v>1568</v>
      </c>
      <c r="C436" s="201" t="s">
        <v>1569</v>
      </c>
      <c r="D436" s="201" t="s">
        <v>1570</v>
      </c>
      <c r="E436" s="201" t="s">
        <v>547</v>
      </c>
      <c r="F436" s="201" t="s">
        <v>1571</v>
      </c>
    </row>
    <row r="437" s="21" customFormat="1" customHeight="1" spans="1:6">
      <c r="A437" s="200" t="s">
        <v>328</v>
      </c>
      <c r="B437" s="201" t="s">
        <v>1572</v>
      </c>
      <c r="C437" s="201" t="s">
        <v>1573</v>
      </c>
      <c r="D437" s="201" t="s">
        <v>1574</v>
      </c>
      <c r="E437" s="201" t="s">
        <v>547</v>
      </c>
      <c r="F437" s="201">
        <v>60449</v>
      </c>
    </row>
    <row r="438" s="21" customFormat="1" customHeight="1" spans="1:6">
      <c r="A438" s="200" t="s">
        <v>328</v>
      </c>
      <c r="B438" s="201" t="s">
        <v>1575</v>
      </c>
      <c r="C438" s="201" t="s">
        <v>1576</v>
      </c>
      <c r="D438" s="201" t="s">
        <v>1577</v>
      </c>
      <c r="E438" s="201" t="s">
        <v>547</v>
      </c>
      <c r="F438" s="201">
        <v>60085</v>
      </c>
    </row>
    <row r="439" s="21" customFormat="1" customHeight="1" spans="1:6">
      <c r="A439" s="200" t="s">
        <v>328</v>
      </c>
      <c r="B439" s="201" t="s">
        <v>1578</v>
      </c>
      <c r="C439" s="201" t="s">
        <v>1579</v>
      </c>
      <c r="D439" s="201" t="s">
        <v>1580</v>
      </c>
      <c r="E439" s="201" t="s">
        <v>547</v>
      </c>
      <c r="F439" s="201">
        <v>60563</v>
      </c>
    </row>
    <row r="440" s="21" customFormat="1" customHeight="1" spans="1:6">
      <c r="A440" s="200" t="s">
        <v>328</v>
      </c>
      <c r="B440" s="201" t="s">
        <v>1581</v>
      </c>
      <c r="C440" s="201" t="s">
        <v>1582</v>
      </c>
      <c r="D440" s="201" t="s">
        <v>546</v>
      </c>
      <c r="E440" s="201" t="s">
        <v>547</v>
      </c>
      <c r="F440" s="201">
        <v>60608</v>
      </c>
    </row>
    <row r="441" s="21" customFormat="1" customHeight="1" spans="1:6">
      <c r="A441" s="200" t="s">
        <v>328</v>
      </c>
      <c r="B441" s="201" t="s">
        <v>1583</v>
      </c>
      <c r="C441" s="201" t="s">
        <v>1584</v>
      </c>
      <c r="D441" s="201" t="s">
        <v>795</v>
      </c>
      <c r="E441" s="201" t="s">
        <v>547</v>
      </c>
      <c r="F441" s="201">
        <v>60563</v>
      </c>
    </row>
    <row r="442" s="21" customFormat="1" customHeight="1" spans="1:6">
      <c r="A442" s="200" t="s">
        <v>328</v>
      </c>
      <c r="B442" s="201" t="s">
        <v>1585</v>
      </c>
      <c r="C442" s="201" t="s">
        <v>1584</v>
      </c>
      <c r="D442" s="201" t="s">
        <v>795</v>
      </c>
      <c r="E442" s="201" t="s">
        <v>547</v>
      </c>
      <c r="F442" s="201">
        <v>60563</v>
      </c>
    </row>
    <row r="443" s="21" customFormat="1" customHeight="1" spans="1:6">
      <c r="A443" s="200" t="s">
        <v>276</v>
      </c>
      <c r="B443" s="201" t="s">
        <v>1586</v>
      </c>
      <c r="C443" s="201" t="s">
        <v>1587</v>
      </c>
      <c r="D443" s="201" t="s">
        <v>1588</v>
      </c>
      <c r="E443" s="201" t="s">
        <v>444</v>
      </c>
      <c r="F443" s="201">
        <v>38118</v>
      </c>
    </row>
    <row r="444" s="21" customFormat="1" customHeight="1" spans="1:6">
      <c r="A444" s="200" t="s">
        <v>276</v>
      </c>
      <c r="B444" s="201" t="s">
        <v>1589</v>
      </c>
      <c r="C444" s="201" t="s">
        <v>1590</v>
      </c>
      <c r="D444" s="201" t="s">
        <v>1591</v>
      </c>
      <c r="E444" s="201" t="s">
        <v>1592</v>
      </c>
      <c r="F444" s="201" t="s">
        <v>1593</v>
      </c>
    </row>
    <row r="445" s="21" customFormat="1" customHeight="1" spans="1:6">
      <c r="A445" s="200" t="s">
        <v>276</v>
      </c>
      <c r="B445" s="201" t="s">
        <v>1594</v>
      </c>
      <c r="C445" s="201" t="s">
        <v>1595</v>
      </c>
      <c r="D445" s="201" t="s">
        <v>1596</v>
      </c>
      <c r="E445" s="201" t="s">
        <v>444</v>
      </c>
      <c r="F445" s="201">
        <v>38128</v>
      </c>
    </row>
    <row r="446" s="21" customFormat="1" customHeight="1" spans="1:6">
      <c r="A446" s="200" t="s">
        <v>276</v>
      </c>
      <c r="B446" s="201" t="s">
        <v>1597</v>
      </c>
      <c r="C446" s="201" t="s">
        <v>1598</v>
      </c>
      <c r="D446" s="201" t="s">
        <v>1599</v>
      </c>
      <c r="E446" s="201" t="s">
        <v>444</v>
      </c>
      <c r="F446" s="201">
        <v>38118</v>
      </c>
    </row>
    <row r="447" s="21" customFormat="1" customHeight="1" spans="1:6">
      <c r="A447" s="200" t="s">
        <v>276</v>
      </c>
      <c r="B447" s="201" t="s">
        <v>1600</v>
      </c>
      <c r="C447" s="201" t="s">
        <v>1601</v>
      </c>
      <c r="D447" s="201" t="s">
        <v>1602</v>
      </c>
      <c r="E447" s="201" t="s">
        <v>1592</v>
      </c>
      <c r="F447" s="201">
        <v>38654</v>
      </c>
    </row>
    <row r="448" s="21" customFormat="1" customHeight="1" spans="1:6">
      <c r="A448" s="200" t="s">
        <v>276</v>
      </c>
      <c r="B448" s="201" t="s">
        <v>1603</v>
      </c>
      <c r="C448" s="201" t="s">
        <v>1604</v>
      </c>
      <c r="D448" s="201" t="s">
        <v>340</v>
      </c>
      <c r="E448" s="201" t="s">
        <v>327</v>
      </c>
      <c r="F448" s="201">
        <v>30517</v>
      </c>
    </row>
    <row r="449" s="21" customFormat="1" customHeight="1" spans="1:6">
      <c r="A449" s="200" t="s">
        <v>276</v>
      </c>
      <c r="B449" s="201" t="s">
        <v>1605</v>
      </c>
      <c r="C449" s="201" t="s">
        <v>1606</v>
      </c>
      <c r="D449" s="201" t="s">
        <v>1607</v>
      </c>
      <c r="E449" s="201" t="s">
        <v>327</v>
      </c>
      <c r="F449" s="201">
        <v>30549</v>
      </c>
    </row>
    <row r="450" s="21" customFormat="1" customHeight="1" spans="1:6">
      <c r="A450" s="200" t="s">
        <v>276</v>
      </c>
      <c r="B450" s="201" t="s">
        <v>1608</v>
      </c>
      <c r="C450" s="201" t="s">
        <v>1609</v>
      </c>
      <c r="D450" s="201" t="s">
        <v>1610</v>
      </c>
      <c r="E450" s="201" t="s">
        <v>327</v>
      </c>
      <c r="F450" s="201">
        <v>30549</v>
      </c>
    </row>
    <row r="451" s="21" customFormat="1" customHeight="1" spans="1:6">
      <c r="A451" s="200" t="s">
        <v>276</v>
      </c>
      <c r="B451" s="201" t="s">
        <v>1611</v>
      </c>
      <c r="C451" s="201" t="s">
        <v>1612</v>
      </c>
      <c r="D451" s="201" t="s">
        <v>340</v>
      </c>
      <c r="E451" s="201" t="s">
        <v>327</v>
      </c>
      <c r="F451" s="201">
        <v>30517</v>
      </c>
    </row>
    <row r="452" s="21" customFormat="1" customHeight="1" spans="1:6">
      <c r="A452" s="200" t="s">
        <v>276</v>
      </c>
      <c r="B452" s="201" t="s">
        <v>1613</v>
      </c>
      <c r="C452" s="201" t="s">
        <v>1614</v>
      </c>
      <c r="D452" s="201" t="s">
        <v>1615</v>
      </c>
      <c r="E452" s="201" t="s">
        <v>535</v>
      </c>
      <c r="F452" s="201">
        <v>33054</v>
      </c>
    </row>
    <row r="453" s="21" customFormat="1" customHeight="1" spans="1:6">
      <c r="A453" s="200" t="s">
        <v>276</v>
      </c>
      <c r="B453" s="201" t="s">
        <v>1616</v>
      </c>
      <c r="C453" s="201" t="s">
        <v>1617</v>
      </c>
      <c r="D453" s="201" t="s">
        <v>1618</v>
      </c>
      <c r="E453" s="201" t="s">
        <v>535</v>
      </c>
      <c r="F453" s="201">
        <v>33182</v>
      </c>
    </row>
    <row r="454" s="21" customFormat="1" customHeight="1" spans="1:6">
      <c r="A454" s="200" t="s">
        <v>276</v>
      </c>
      <c r="B454" s="201" t="s">
        <v>1619</v>
      </c>
      <c r="C454" s="201" t="s">
        <v>1620</v>
      </c>
      <c r="D454" s="201" t="s">
        <v>1001</v>
      </c>
      <c r="E454" s="201" t="s">
        <v>535</v>
      </c>
      <c r="F454" s="201">
        <v>33122</v>
      </c>
    </row>
    <row r="455" s="21" customFormat="1" customHeight="1" spans="1:6">
      <c r="A455" s="200" t="s">
        <v>276</v>
      </c>
      <c r="B455" s="201" t="s">
        <v>1621</v>
      </c>
      <c r="C455" s="201" t="s">
        <v>1617</v>
      </c>
      <c r="D455" s="201" t="s">
        <v>1001</v>
      </c>
      <c r="E455" s="201" t="s">
        <v>535</v>
      </c>
      <c r="F455" s="201">
        <v>33182</v>
      </c>
    </row>
    <row r="456" s="21" customFormat="1" customHeight="1" spans="1:6">
      <c r="A456" s="200" t="s">
        <v>328</v>
      </c>
      <c r="B456" s="201" t="s">
        <v>1622</v>
      </c>
      <c r="C456" s="201" t="s">
        <v>1623</v>
      </c>
      <c r="D456" s="201" t="s">
        <v>1624</v>
      </c>
      <c r="E456" s="201" t="s">
        <v>1015</v>
      </c>
      <c r="F456" s="201">
        <v>55414</v>
      </c>
    </row>
    <row r="457" s="21" customFormat="1" customHeight="1" spans="1:6">
      <c r="A457" s="200" t="s">
        <v>328</v>
      </c>
      <c r="B457" s="201" t="s">
        <v>1625</v>
      </c>
      <c r="C457" s="201" t="s">
        <v>1626</v>
      </c>
      <c r="D457" s="201" t="s">
        <v>1627</v>
      </c>
      <c r="E457" s="201" t="s">
        <v>1528</v>
      </c>
      <c r="F457" s="201" t="s">
        <v>1628</v>
      </c>
    </row>
    <row r="458" s="21" customFormat="1" customHeight="1" spans="1:6">
      <c r="A458" s="200" t="s">
        <v>328</v>
      </c>
      <c r="B458" s="201" t="s">
        <v>1629</v>
      </c>
      <c r="C458" s="201" t="s">
        <v>1630</v>
      </c>
      <c r="D458" s="201" t="s">
        <v>1631</v>
      </c>
      <c r="E458" s="201" t="s">
        <v>1528</v>
      </c>
      <c r="F458" s="201">
        <v>66102</v>
      </c>
    </row>
    <row r="459" s="21" customFormat="1" customHeight="1" spans="1:6">
      <c r="A459" s="200" t="s">
        <v>328</v>
      </c>
      <c r="B459" s="201" t="s">
        <v>1632</v>
      </c>
      <c r="C459" s="201" t="s">
        <v>1633</v>
      </c>
      <c r="D459" s="201" t="s">
        <v>1634</v>
      </c>
      <c r="E459" s="201" t="s">
        <v>1005</v>
      </c>
      <c r="F459" s="201">
        <v>53144</v>
      </c>
    </row>
    <row r="460" s="21" customFormat="1" customHeight="1" spans="1:6">
      <c r="A460" s="200" t="s">
        <v>328</v>
      </c>
      <c r="B460" s="201" t="s">
        <v>1635</v>
      </c>
      <c r="C460" s="201" t="s">
        <v>1636</v>
      </c>
      <c r="D460" s="201" t="s">
        <v>1637</v>
      </c>
      <c r="E460" s="201" t="s">
        <v>1005</v>
      </c>
      <c r="F460" s="201">
        <v>53154</v>
      </c>
    </row>
    <row r="461" s="21" customFormat="1" customHeight="1" spans="1:6">
      <c r="A461" s="200" t="s">
        <v>328</v>
      </c>
      <c r="B461" s="201" t="s">
        <v>1638</v>
      </c>
      <c r="C461" s="201" t="s">
        <v>1639</v>
      </c>
      <c r="D461" s="201" t="s">
        <v>1634</v>
      </c>
      <c r="E461" s="201" t="s">
        <v>1005</v>
      </c>
      <c r="F461" s="201">
        <v>53144</v>
      </c>
    </row>
    <row r="462" s="21" customFormat="1" customHeight="1" spans="1:6">
      <c r="A462" s="200" t="s">
        <v>328</v>
      </c>
      <c r="B462" s="201" t="s">
        <v>1640</v>
      </c>
      <c r="C462" s="201" t="s">
        <v>1639</v>
      </c>
      <c r="D462" s="201" t="s">
        <v>1634</v>
      </c>
      <c r="E462" s="201" t="s">
        <v>1005</v>
      </c>
      <c r="F462" s="201">
        <v>53144</v>
      </c>
    </row>
    <row r="463" s="21" customFormat="1" customHeight="1" spans="1:6">
      <c r="A463" s="200" t="s">
        <v>276</v>
      </c>
      <c r="B463" s="201" t="s">
        <v>1641</v>
      </c>
      <c r="C463" s="201" t="s">
        <v>1642</v>
      </c>
      <c r="D463" s="201" t="s">
        <v>1643</v>
      </c>
      <c r="E463" s="201" t="s">
        <v>438</v>
      </c>
      <c r="F463" s="201">
        <v>36619</v>
      </c>
    </row>
    <row r="464" s="21" customFormat="1" customHeight="1" spans="1:6">
      <c r="A464" s="200" t="s">
        <v>276</v>
      </c>
      <c r="B464" s="201" t="s">
        <v>1644</v>
      </c>
      <c r="C464" s="201" t="s">
        <v>1645</v>
      </c>
      <c r="D464" s="201" t="s">
        <v>1646</v>
      </c>
      <c r="E464" s="201" t="s">
        <v>438</v>
      </c>
      <c r="F464" s="201">
        <v>36582</v>
      </c>
    </row>
    <row r="465" s="21" customFormat="1" customHeight="1" spans="1:6">
      <c r="A465" s="200" t="s">
        <v>328</v>
      </c>
      <c r="B465" s="201" t="s">
        <v>1647</v>
      </c>
      <c r="C465" s="201" t="s">
        <v>1648</v>
      </c>
      <c r="D465" s="201" t="s">
        <v>1649</v>
      </c>
      <c r="E465" s="201" t="s">
        <v>889</v>
      </c>
      <c r="F465" s="201">
        <v>46140</v>
      </c>
    </row>
    <row r="466" s="21" customFormat="1" customHeight="1" spans="1:6">
      <c r="A466" s="200" t="s">
        <v>328</v>
      </c>
      <c r="B466" s="201" t="s">
        <v>259</v>
      </c>
      <c r="C466" s="201" t="s">
        <v>1650</v>
      </c>
      <c r="D466" s="201" t="s">
        <v>1651</v>
      </c>
      <c r="E466" s="201" t="s">
        <v>889</v>
      </c>
      <c r="F466" s="201">
        <v>46184</v>
      </c>
    </row>
    <row r="467" s="21" customFormat="1" customHeight="1" spans="1:6">
      <c r="A467" s="200" t="s">
        <v>328</v>
      </c>
      <c r="B467" s="201" t="s">
        <v>1652</v>
      </c>
      <c r="C467" s="201" t="s">
        <v>1653</v>
      </c>
      <c r="D467" s="201" t="s">
        <v>1654</v>
      </c>
      <c r="E467" s="201" t="s">
        <v>1015</v>
      </c>
      <c r="F467" s="201">
        <v>55379</v>
      </c>
    </row>
    <row r="468" s="21" customFormat="1" customHeight="1" spans="1:6">
      <c r="A468" s="200" t="s">
        <v>328</v>
      </c>
      <c r="B468" s="201" t="s">
        <v>1655</v>
      </c>
      <c r="C468" s="201" t="s">
        <v>1656</v>
      </c>
      <c r="D468" s="201" t="s">
        <v>1657</v>
      </c>
      <c r="E468" s="201" t="s">
        <v>1015</v>
      </c>
      <c r="F468" s="201" t="s">
        <v>1658</v>
      </c>
    </row>
    <row r="469" s="21" customFormat="1" customHeight="1" spans="1:6">
      <c r="A469" s="200" t="s">
        <v>328</v>
      </c>
      <c r="B469" s="201" t="s">
        <v>1659</v>
      </c>
      <c r="C469" s="201" t="s">
        <v>1660</v>
      </c>
      <c r="D469" s="201" t="s">
        <v>1654</v>
      </c>
      <c r="E469" s="201" t="s">
        <v>1015</v>
      </c>
      <c r="F469" s="201">
        <v>55379</v>
      </c>
    </row>
    <row r="470" s="21" customFormat="1" customHeight="1" spans="1:6">
      <c r="A470" s="200" t="s">
        <v>328</v>
      </c>
      <c r="B470" s="201" t="s">
        <v>1661</v>
      </c>
      <c r="C470" s="201" t="s">
        <v>1662</v>
      </c>
      <c r="D470" s="201" t="s">
        <v>1663</v>
      </c>
      <c r="E470" s="201" t="s">
        <v>1015</v>
      </c>
      <c r="F470" s="201">
        <v>55445</v>
      </c>
    </row>
    <row r="471" s="21" customFormat="1" customHeight="1" spans="1:6">
      <c r="A471" s="200" t="s">
        <v>276</v>
      </c>
      <c r="B471" s="201" t="s">
        <v>1664</v>
      </c>
      <c r="C471" s="201" t="s">
        <v>1665</v>
      </c>
      <c r="D471" s="201" t="s">
        <v>1666</v>
      </c>
      <c r="E471" s="201" t="s">
        <v>506</v>
      </c>
      <c r="F471" s="201">
        <v>21001</v>
      </c>
    </row>
    <row r="472" s="21" customFormat="1" customHeight="1" spans="1:6">
      <c r="A472" s="200" t="s">
        <v>276</v>
      </c>
      <c r="B472" s="201" t="s">
        <v>1667</v>
      </c>
      <c r="C472" s="201" t="s">
        <v>1668</v>
      </c>
      <c r="D472" s="201" t="s">
        <v>505</v>
      </c>
      <c r="E472" s="201" t="s">
        <v>506</v>
      </c>
      <c r="F472" s="201">
        <v>21224</v>
      </c>
    </row>
    <row r="473" s="21" customFormat="1" customHeight="1" spans="1:6">
      <c r="A473" s="200" t="s">
        <v>276</v>
      </c>
      <c r="B473" s="201" t="s">
        <v>1669</v>
      </c>
      <c r="C473" s="201" t="s">
        <v>1670</v>
      </c>
      <c r="D473" s="201" t="s">
        <v>1671</v>
      </c>
      <c r="E473" s="201" t="s">
        <v>506</v>
      </c>
      <c r="F473" s="201">
        <v>21236</v>
      </c>
    </row>
    <row r="474" s="21" customFormat="1" customHeight="1" spans="1:6">
      <c r="A474" s="200" t="s">
        <v>293</v>
      </c>
      <c r="B474" s="201" t="s">
        <v>1672</v>
      </c>
      <c r="C474" s="201" t="s">
        <v>1673</v>
      </c>
      <c r="D474" s="201" t="s">
        <v>1674</v>
      </c>
      <c r="E474" s="201" t="s">
        <v>297</v>
      </c>
      <c r="F474" s="201" t="s">
        <v>1675</v>
      </c>
    </row>
    <row r="475" s="21" customFormat="1" customHeight="1" spans="1:6">
      <c r="A475" s="200" t="s">
        <v>293</v>
      </c>
      <c r="B475" s="201" t="s">
        <v>1676</v>
      </c>
      <c r="C475" s="201" t="s">
        <v>1362</v>
      </c>
      <c r="D475" s="201" t="s">
        <v>1247</v>
      </c>
      <c r="E475" s="201" t="s">
        <v>297</v>
      </c>
      <c r="F475" s="201" t="s">
        <v>1677</v>
      </c>
    </row>
    <row r="476" s="21" customFormat="1" customHeight="1" spans="1:6">
      <c r="A476" s="200" t="s">
        <v>293</v>
      </c>
      <c r="B476" s="201" t="s">
        <v>1678</v>
      </c>
      <c r="C476" s="201" t="s">
        <v>1679</v>
      </c>
      <c r="D476" s="201" t="s">
        <v>1680</v>
      </c>
      <c r="E476" s="201" t="s">
        <v>297</v>
      </c>
      <c r="F476" s="201">
        <v>94560</v>
      </c>
    </row>
    <row r="477" s="21" customFormat="1" customHeight="1" spans="1:6">
      <c r="A477" s="200" t="s">
        <v>293</v>
      </c>
      <c r="B477" s="201" t="s">
        <v>1681</v>
      </c>
      <c r="C477" s="201" t="s">
        <v>1246</v>
      </c>
      <c r="D477" s="201" t="s">
        <v>1247</v>
      </c>
      <c r="E477" s="201" t="s">
        <v>297</v>
      </c>
      <c r="F477" s="201" t="s">
        <v>1677</v>
      </c>
    </row>
    <row r="478" s="21" customFormat="1" customHeight="1" spans="1:6">
      <c r="A478" s="200" t="s">
        <v>293</v>
      </c>
      <c r="B478" s="201" t="s">
        <v>1682</v>
      </c>
      <c r="C478" s="201" t="s">
        <v>1683</v>
      </c>
      <c r="D478" s="201" t="s">
        <v>1680</v>
      </c>
      <c r="E478" s="201" t="s">
        <v>297</v>
      </c>
      <c r="F478" s="201">
        <v>94560</v>
      </c>
    </row>
    <row r="479" s="21" customFormat="1" customHeight="1" spans="1:6">
      <c r="A479" s="200" t="s">
        <v>293</v>
      </c>
      <c r="B479" s="201" t="s">
        <v>1684</v>
      </c>
      <c r="C479" s="201" t="s">
        <v>1685</v>
      </c>
      <c r="D479" s="201" t="s">
        <v>1686</v>
      </c>
      <c r="E479" s="201" t="s">
        <v>297</v>
      </c>
      <c r="F479" s="201">
        <v>94503</v>
      </c>
    </row>
    <row r="480" s="21" customFormat="1" customHeight="1" spans="1:6">
      <c r="A480" s="200" t="s">
        <v>328</v>
      </c>
      <c r="B480" s="201" t="s">
        <v>1687</v>
      </c>
      <c r="C480" s="201" t="s">
        <v>1688</v>
      </c>
      <c r="D480" s="201" t="s">
        <v>1039</v>
      </c>
      <c r="E480" s="201" t="s">
        <v>1040</v>
      </c>
      <c r="F480" s="201">
        <v>73159</v>
      </c>
    </row>
    <row r="481" s="21" customFormat="1" customHeight="1" spans="1:6">
      <c r="A481" s="200" t="s">
        <v>328</v>
      </c>
      <c r="B481" s="201" t="s">
        <v>1689</v>
      </c>
      <c r="C481" s="201" t="s">
        <v>1690</v>
      </c>
      <c r="D481" s="201" t="s">
        <v>1691</v>
      </c>
      <c r="E481" s="201" t="s">
        <v>1040</v>
      </c>
      <c r="F481" s="201">
        <v>73179</v>
      </c>
    </row>
    <row r="482" s="21" customFormat="1" customHeight="1" spans="1:6">
      <c r="A482" s="200" t="s">
        <v>328</v>
      </c>
      <c r="B482" s="201" t="s">
        <v>1692</v>
      </c>
      <c r="C482" s="201" t="s">
        <v>1693</v>
      </c>
      <c r="D482" s="201" t="s">
        <v>564</v>
      </c>
      <c r="E482" s="201" t="s">
        <v>332</v>
      </c>
      <c r="F482" s="201">
        <v>44132</v>
      </c>
    </row>
    <row r="483" s="21" customFormat="1" customHeight="1" spans="1:6">
      <c r="A483" s="200" t="s">
        <v>293</v>
      </c>
      <c r="B483" s="201" t="s">
        <v>1694</v>
      </c>
      <c r="C483" s="201" t="s">
        <v>1695</v>
      </c>
      <c r="D483" s="201" t="s">
        <v>1505</v>
      </c>
      <c r="E483" s="201" t="s">
        <v>297</v>
      </c>
      <c r="F483" s="201" t="s">
        <v>1696</v>
      </c>
    </row>
    <row r="484" s="21" customFormat="1" customHeight="1" spans="1:6">
      <c r="A484" s="200" t="s">
        <v>293</v>
      </c>
      <c r="B484" s="201" t="s">
        <v>1697</v>
      </c>
      <c r="C484" s="201" t="s">
        <v>1698</v>
      </c>
      <c r="D484" s="201" t="s">
        <v>1699</v>
      </c>
      <c r="E484" s="201" t="s">
        <v>297</v>
      </c>
      <c r="F484" s="201">
        <v>92408</v>
      </c>
    </row>
    <row r="485" s="21" customFormat="1" customHeight="1" spans="1:6">
      <c r="A485" s="200" t="s">
        <v>293</v>
      </c>
      <c r="B485" s="201" t="s">
        <v>1700</v>
      </c>
      <c r="C485" s="201" t="s">
        <v>1695</v>
      </c>
      <c r="D485" s="201" t="s">
        <v>1505</v>
      </c>
      <c r="E485" s="201" t="s">
        <v>297</v>
      </c>
      <c r="F485" s="201" t="s">
        <v>1696</v>
      </c>
    </row>
    <row r="486" s="21" customFormat="1" customHeight="1" spans="1:6">
      <c r="A486" s="200" t="s">
        <v>293</v>
      </c>
      <c r="B486" s="201" t="s">
        <v>1701</v>
      </c>
      <c r="C486" s="201" t="s">
        <v>1702</v>
      </c>
      <c r="D486" s="201" t="s">
        <v>1505</v>
      </c>
      <c r="E486" s="201" t="s">
        <v>297</v>
      </c>
      <c r="F486" s="201">
        <v>92408</v>
      </c>
    </row>
    <row r="487" s="21" customFormat="1" customHeight="1" spans="1:6">
      <c r="A487" s="200" t="s">
        <v>293</v>
      </c>
      <c r="B487" s="201" t="s">
        <v>1703</v>
      </c>
      <c r="C487" s="201" t="s">
        <v>1704</v>
      </c>
      <c r="D487" s="201" t="s">
        <v>1705</v>
      </c>
      <c r="E487" s="201" t="s">
        <v>297</v>
      </c>
      <c r="F487" s="201">
        <v>92551</v>
      </c>
    </row>
    <row r="488" s="21" customFormat="1" customHeight="1" spans="1:6">
      <c r="A488" s="200" t="s">
        <v>293</v>
      </c>
      <c r="B488" s="201" t="s">
        <v>1706</v>
      </c>
      <c r="C488" s="201" t="s">
        <v>1707</v>
      </c>
      <c r="D488" s="201" t="s">
        <v>1505</v>
      </c>
      <c r="E488" s="201" t="s">
        <v>297</v>
      </c>
      <c r="F488" s="201" t="s">
        <v>1708</v>
      </c>
    </row>
    <row r="489" s="21" customFormat="1" customHeight="1" spans="1:6">
      <c r="A489" s="200" t="s">
        <v>293</v>
      </c>
      <c r="B489" s="201" t="s">
        <v>194</v>
      </c>
      <c r="C489" s="201" t="s">
        <v>1709</v>
      </c>
      <c r="D489" s="201" t="s">
        <v>1705</v>
      </c>
      <c r="E489" s="201" t="s">
        <v>297</v>
      </c>
      <c r="F489" s="201">
        <v>92551</v>
      </c>
    </row>
    <row r="490" s="21" customFormat="1" customHeight="1" spans="1:6">
      <c r="A490" s="200" t="s">
        <v>293</v>
      </c>
      <c r="B490" s="201" t="s">
        <v>1710</v>
      </c>
      <c r="C490" s="201" t="s">
        <v>1711</v>
      </c>
      <c r="D490" s="201" t="s">
        <v>1502</v>
      </c>
      <c r="E490" s="201" t="s">
        <v>297</v>
      </c>
      <c r="F490" s="201">
        <v>92374</v>
      </c>
    </row>
    <row r="491" s="21" customFormat="1" customHeight="1" spans="1:6">
      <c r="A491" s="200" t="s">
        <v>328</v>
      </c>
      <c r="B491" s="201" t="s">
        <v>1712</v>
      </c>
      <c r="C491" s="201" t="s">
        <v>1713</v>
      </c>
      <c r="D491" s="201" t="s">
        <v>1714</v>
      </c>
      <c r="E491" s="201" t="s">
        <v>547</v>
      </c>
      <c r="F491" s="201">
        <v>60410</v>
      </c>
    </row>
    <row r="492" s="21" customFormat="1" customHeight="1" spans="1:6">
      <c r="A492" s="200" t="s">
        <v>328</v>
      </c>
      <c r="B492" s="201" t="s">
        <v>1715</v>
      </c>
      <c r="C492" s="201" t="s">
        <v>1716</v>
      </c>
      <c r="D492" s="201" t="s">
        <v>1717</v>
      </c>
      <c r="E492" s="201" t="s">
        <v>547</v>
      </c>
      <c r="F492" s="201">
        <v>60410</v>
      </c>
    </row>
    <row r="493" s="21" customFormat="1" customHeight="1" spans="1:6">
      <c r="A493" s="200" t="s">
        <v>328</v>
      </c>
      <c r="B493" s="201" t="s">
        <v>1718</v>
      </c>
      <c r="C493" s="201" t="s">
        <v>1719</v>
      </c>
      <c r="D493" s="201" t="s">
        <v>1574</v>
      </c>
      <c r="E493" s="201" t="s">
        <v>547</v>
      </c>
      <c r="F493" s="201">
        <v>60449</v>
      </c>
    </row>
    <row r="494" s="21" customFormat="1" customHeight="1" spans="1:6">
      <c r="A494" s="200" t="s">
        <v>328</v>
      </c>
      <c r="B494" s="201" t="s">
        <v>1720</v>
      </c>
      <c r="C494" s="201" t="s">
        <v>1309</v>
      </c>
      <c r="D494" s="201" t="s">
        <v>1310</v>
      </c>
      <c r="E494" s="201" t="s">
        <v>547</v>
      </c>
      <c r="F494" s="201">
        <v>60191</v>
      </c>
    </row>
    <row r="495" s="21" customFormat="1" customHeight="1" spans="1:6">
      <c r="A495" s="200" t="s">
        <v>276</v>
      </c>
      <c r="B495" s="201" t="s">
        <v>1721</v>
      </c>
      <c r="C495" s="201" t="s">
        <v>1722</v>
      </c>
      <c r="D495" s="201" t="s">
        <v>1723</v>
      </c>
      <c r="E495" s="201" t="s">
        <v>510</v>
      </c>
      <c r="F495" s="201">
        <v>23323</v>
      </c>
    </row>
    <row r="496" s="21" customFormat="1" customHeight="1" spans="1:6">
      <c r="A496" s="200" t="s">
        <v>328</v>
      </c>
      <c r="B496" s="201" t="s">
        <v>1724</v>
      </c>
      <c r="C496" s="201" t="s">
        <v>1725</v>
      </c>
      <c r="D496" s="201" t="s">
        <v>1726</v>
      </c>
      <c r="E496" s="201" t="s">
        <v>332</v>
      </c>
      <c r="F496" s="201">
        <v>43201</v>
      </c>
    </row>
    <row r="497" s="21" customFormat="1" customHeight="1" spans="1:6">
      <c r="A497" s="200" t="s">
        <v>276</v>
      </c>
      <c r="B497" s="201" t="s">
        <v>1727</v>
      </c>
      <c r="C497" s="201" t="s">
        <v>1728</v>
      </c>
      <c r="D497" s="201" t="s">
        <v>1729</v>
      </c>
      <c r="E497" s="201" t="s">
        <v>471</v>
      </c>
      <c r="F497" s="202" t="s">
        <v>1730</v>
      </c>
    </row>
    <row r="498" s="21" customFormat="1" customHeight="1" spans="1:6">
      <c r="A498" s="200" t="s">
        <v>293</v>
      </c>
      <c r="B498" s="201" t="s">
        <v>1731</v>
      </c>
      <c r="C498" s="201" t="s">
        <v>1732</v>
      </c>
      <c r="D498" s="201" t="s">
        <v>1247</v>
      </c>
      <c r="E498" s="201" t="s">
        <v>297</v>
      </c>
      <c r="F498" s="201" t="s">
        <v>1733</v>
      </c>
    </row>
    <row r="499" s="21" customFormat="1" customHeight="1" spans="1:6">
      <c r="A499" s="200" t="s">
        <v>293</v>
      </c>
      <c r="B499" s="201" t="s">
        <v>1734</v>
      </c>
      <c r="C499" s="201" t="s">
        <v>1735</v>
      </c>
      <c r="D499" s="201" t="s">
        <v>1505</v>
      </c>
      <c r="E499" s="201" t="s">
        <v>297</v>
      </c>
      <c r="F499" s="201" t="s">
        <v>1736</v>
      </c>
    </row>
    <row r="500" s="21" customFormat="1" customHeight="1" spans="1:6">
      <c r="A500" s="200" t="s">
        <v>293</v>
      </c>
      <c r="B500" s="201" t="s">
        <v>1737</v>
      </c>
      <c r="C500" s="201" t="s">
        <v>1738</v>
      </c>
      <c r="D500" s="201" t="s">
        <v>1510</v>
      </c>
      <c r="E500" s="201" t="s">
        <v>297</v>
      </c>
      <c r="F500" s="201">
        <v>92376</v>
      </c>
    </row>
    <row r="501" s="21" customFormat="1" customHeight="1" spans="1:6">
      <c r="A501" s="200" t="s">
        <v>328</v>
      </c>
      <c r="B501" s="201" t="s">
        <v>1739</v>
      </c>
      <c r="C501" s="201" t="s">
        <v>1740</v>
      </c>
      <c r="D501" s="201" t="s">
        <v>1741</v>
      </c>
      <c r="E501" s="201" t="s">
        <v>332</v>
      </c>
      <c r="F501" s="201">
        <v>43551</v>
      </c>
    </row>
    <row r="502" s="21" customFormat="1" customHeight="1" spans="1:6">
      <c r="A502" s="200" t="s">
        <v>293</v>
      </c>
      <c r="B502" s="201" t="s">
        <v>1742</v>
      </c>
      <c r="C502" s="201" t="s">
        <v>1743</v>
      </c>
      <c r="D502" s="201" t="s">
        <v>1744</v>
      </c>
      <c r="E502" s="201" t="s">
        <v>1043</v>
      </c>
      <c r="F502" s="201">
        <v>97124</v>
      </c>
    </row>
    <row r="503" s="21" customFormat="1" customHeight="1" spans="1:6">
      <c r="A503" s="200" t="s">
        <v>293</v>
      </c>
      <c r="B503" s="201" t="s">
        <v>1745</v>
      </c>
      <c r="C503" s="201" t="s">
        <v>1746</v>
      </c>
      <c r="D503" s="201" t="s">
        <v>1042</v>
      </c>
      <c r="E503" s="201" t="s">
        <v>1043</v>
      </c>
      <c r="F503" s="201">
        <v>97203</v>
      </c>
    </row>
    <row r="504" s="21" customFormat="1" customHeight="1" spans="1:6">
      <c r="A504" s="200" t="s">
        <v>293</v>
      </c>
      <c r="B504" s="201" t="s">
        <v>1747</v>
      </c>
      <c r="C504" s="201" t="s">
        <v>1748</v>
      </c>
      <c r="D504" s="201" t="s">
        <v>1749</v>
      </c>
      <c r="E504" s="201" t="s">
        <v>1043</v>
      </c>
      <c r="F504" s="201" t="s">
        <v>1750</v>
      </c>
    </row>
    <row r="505" s="21" customFormat="1" customHeight="1" spans="1:6">
      <c r="A505" s="200" t="s">
        <v>293</v>
      </c>
      <c r="B505" s="201" t="s">
        <v>1751</v>
      </c>
      <c r="C505" s="201" t="s">
        <v>1752</v>
      </c>
      <c r="D505" s="201" t="s">
        <v>1753</v>
      </c>
      <c r="E505" s="201" t="s">
        <v>1043</v>
      </c>
      <c r="F505" s="201">
        <v>97060</v>
      </c>
    </row>
    <row r="506" s="21" customFormat="1" customHeight="1" spans="1:6">
      <c r="A506" s="200" t="s">
        <v>276</v>
      </c>
      <c r="B506" s="201" t="s">
        <v>1754</v>
      </c>
      <c r="C506" s="201" t="s">
        <v>1755</v>
      </c>
      <c r="D506" s="201" t="s">
        <v>1052</v>
      </c>
      <c r="E506" s="201" t="s">
        <v>280</v>
      </c>
      <c r="F506" s="201">
        <v>19104</v>
      </c>
    </row>
    <row r="507" s="21" customFormat="1" customHeight="1" spans="1:6">
      <c r="A507" s="200" t="s">
        <v>276</v>
      </c>
      <c r="B507" s="201" t="s">
        <v>1756</v>
      </c>
      <c r="C507" s="201" t="s">
        <v>1757</v>
      </c>
      <c r="D507" s="201" t="s">
        <v>1758</v>
      </c>
      <c r="E507" s="201" t="s">
        <v>535</v>
      </c>
      <c r="F507" s="201" t="s">
        <v>1759</v>
      </c>
    </row>
    <row r="508" s="21" customFormat="1" customHeight="1" spans="1:6">
      <c r="A508" s="200" t="s">
        <v>276</v>
      </c>
      <c r="B508" s="201" t="s">
        <v>1760</v>
      </c>
      <c r="C508" s="201" t="s">
        <v>1761</v>
      </c>
      <c r="D508" s="201" t="s">
        <v>1436</v>
      </c>
      <c r="E508" s="201" t="s">
        <v>535</v>
      </c>
      <c r="F508" s="201" t="s">
        <v>1762</v>
      </c>
    </row>
    <row r="509" s="21" customFormat="1" customHeight="1" spans="1:6">
      <c r="A509" s="200" t="s">
        <v>276</v>
      </c>
      <c r="B509" s="201" t="s">
        <v>1763</v>
      </c>
      <c r="C509" s="201" t="s">
        <v>1764</v>
      </c>
      <c r="D509" s="201" t="s">
        <v>1213</v>
      </c>
      <c r="E509" s="201" t="s">
        <v>327</v>
      </c>
      <c r="F509" s="201" t="s">
        <v>1765</v>
      </c>
    </row>
    <row r="510" s="21" customFormat="1" customHeight="1" spans="1:6">
      <c r="A510" s="200" t="s">
        <v>276</v>
      </c>
      <c r="B510" s="201" t="s">
        <v>1766</v>
      </c>
      <c r="C510" s="201" t="s">
        <v>1767</v>
      </c>
      <c r="D510" s="201" t="s">
        <v>1768</v>
      </c>
      <c r="E510" s="201" t="s">
        <v>1769</v>
      </c>
      <c r="F510" s="201" t="s">
        <v>1770</v>
      </c>
    </row>
    <row r="511" s="21" customFormat="1" customHeight="1" spans="1:6">
      <c r="A511" s="200" t="s">
        <v>276</v>
      </c>
      <c r="B511" s="201" t="s">
        <v>1771</v>
      </c>
      <c r="C511" s="201" t="s">
        <v>1772</v>
      </c>
      <c r="D511" s="201" t="s">
        <v>1768</v>
      </c>
      <c r="E511" s="201" t="s">
        <v>1769</v>
      </c>
      <c r="F511" s="201" t="s">
        <v>1773</v>
      </c>
    </row>
    <row r="512" s="21" customFormat="1" customHeight="1" spans="1:6">
      <c r="A512" s="200" t="s">
        <v>276</v>
      </c>
      <c r="B512" s="201" t="s">
        <v>1774</v>
      </c>
      <c r="C512" s="201" t="s">
        <v>1775</v>
      </c>
      <c r="D512" s="201" t="s">
        <v>1548</v>
      </c>
      <c r="E512" s="201" t="s">
        <v>280</v>
      </c>
      <c r="F512" s="201" t="s">
        <v>1776</v>
      </c>
    </row>
    <row r="513" s="21" customFormat="1" customHeight="1" spans="1:6">
      <c r="A513" s="200" t="s">
        <v>276</v>
      </c>
      <c r="B513" s="201" t="s">
        <v>1777</v>
      </c>
      <c r="C513" s="201" t="s">
        <v>1778</v>
      </c>
      <c r="D513" s="201" t="s">
        <v>1779</v>
      </c>
      <c r="E513" s="201" t="s">
        <v>280</v>
      </c>
      <c r="F513" s="201" t="s">
        <v>1780</v>
      </c>
    </row>
    <row r="514" s="21" customFormat="1" customHeight="1" spans="1:6">
      <c r="A514" s="200" t="s">
        <v>276</v>
      </c>
      <c r="B514" s="201" t="s">
        <v>1781</v>
      </c>
      <c r="C514" s="201" t="s">
        <v>1782</v>
      </c>
      <c r="D514" s="201" t="s">
        <v>1548</v>
      </c>
      <c r="E514" s="201" t="s">
        <v>280</v>
      </c>
      <c r="F514" s="201" t="s">
        <v>1783</v>
      </c>
    </row>
    <row r="515" s="21" customFormat="1" customHeight="1" spans="1:6">
      <c r="A515" s="200" t="s">
        <v>276</v>
      </c>
      <c r="B515" s="201" t="s">
        <v>1784</v>
      </c>
      <c r="C515" s="201" t="s">
        <v>1785</v>
      </c>
      <c r="D515" s="201" t="s">
        <v>1786</v>
      </c>
      <c r="E515" s="201" t="s">
        <v>1769</v>
      </c>
      <c r="F515" s="201" t="s">
        <v>1787</v>
      </c>
    </row>
    <row r="516" s="21" customFormat="1" customHeight="1" spans="1:6">
      <c r="A516" s="200" t="s">
        <v>276</v>
      </c>
      <c r="B516" s="201" t="s">
        <v>1788</v>
      </c>
      <c r="C516" s="201" t="s">
        <v>1789</v>
      </c>
      <c r="D516" s="201" t="s">
        <v>1786</v>
      </c>
      <c r="E516" s="201" t="s">
        <v>1769</v>
      </c>
      <c r="F516" s="201">
        <v>19709</v>
      </c>
    </row>
    <row r="517" s="21" customFormat="1" customHeight="1" spans="1:6">
      <c r="A517" s="200" t="s">
        <v>276</v>
      </c>
      <c r="B517" s="201" t="s">
        <v>1790</v>
      </c>
      <c r="C517" s="201" t="s">
        <v>1547</v>
      </c>
      <c r="D517" s="201" t="s">
        <v>1548</v>
      </c>
      <c r="E517" s="201" t="s">
        <v>280</v>
      </c>
      <c r="F517" s="201">
        <v>17015</v>
      </c>
    </row>
    <row r="518" s="21" customFormat="1" customHeight="1" spans="1:6">
      <c r="A518" s="200" t="s">
        <v>293</v>
      </c>
      <c r="B518" s="201" t="s">
        <v>1791</v>
      </c>
      <c r="C518" s="201" t="s">
        <v>1792</v>
      </c>
      <c r="D518" s="201" t="s">
        <v>380</v>
      </c>
      <c r="E518" s="201" t="s">
        <v>381</v>
      </c>
      <c r="F518" s="201" t="s">
        <v>1793</v>
      </c>
    </row>
    <row r="519" s="21" customFormat="1" customHeight="1" spans="1:6">
      <c r="A519" s="200" t="s">
        <v>293</v>
      </c>
      <c r="B519" s="201" t="s">
        <v>1794</v>
      </c>
      <c r="C519" s="201" t="s">
        <v>1795</v>
      </c>
      <c r="D519" s="201" t="s">
        <v>1231</v>
      </c>
      <c r="E519" s="201" t="s">
        <v>381</v>
      </c>
      <c r="F519" s="201" t="s">
        <v>1796</v>
      </c>
    </row>
    <row r="520" s="21" customFormat="1" customHeight="1" spans="1:6">
      <c r="A520" s="200" t="s">
        <v>293</v>
      </c>
      <c r="B520" s="201" t="s">
        <v>1797</v>
      </c>
      <c r="C520" s="201" t="s">
        <v>1798</v>
      </c>
      <c r="D520" s="201" t="s">
        <v>380</v>
      </c>
      <c r="E520" s="201" t="s">
        <v>381</v>
      </c>
      <c r="F520" s="201" t="s">
        <v>1799</v>
      </c>
    </row>
    <row r="521" s="21" customFormat="1" customHeight="1" spans="1:6">
      <c r="A521" s="200" t="s">
        <v>293</v>
      </c>
      <c r="B521" s="201" t="s">
        <v>1800</v>
      </c>
      <c r="C521" s="201" t="s">
        <v>1801</v>
      </c>
      <c r="D521" s="201" t="s">
        <v>380</v>
      </c>
      <c r="E521" s="201" t="s">
        <v>381</v>
      </c>
      <c r="F521" s="201" t="s">
        <v>1802</v>
      </c>
    </row>
    <row r="522" s="21" customFormat="1" customHeight="1" spans="1:6">
      <c r="A522" s="200" t="s">
        <v>293</v>
      </c>
      <c r="B522" s="201" t="s">
        <v>1803</v>
      </c>
      <c r="C522" s="201" t="s">
        <v>1801</v>
      </c>
      <c r="D522" s="201" t="s">
        <v>380</v>
      </c>
      <c r="E522" s="201" t="s">
        <v>381</v>
      </c>
      <c r="F522" s="201">
        <v>85043</v>
      </c>
    </row>
    <row r="523" s="21" customFormat="1" customHeight="1" spans="1:6">
      <c r="A523" s="200" t="s">
        <v>293</v>
      </c>
      <c r="B523" s="201" t="s">
        <v>1804</v>
      </c>
      <c r="C523" s="201" t="s">
        <v>1805</v>
      </c>
      <c r="D523" s="201" t="s">
        <v>1806</v>
      </c>
      <c r="E523" s="201" t="s">
        <v>381</v>
      </c>
      <c r="F523" s="201" t="s">
        <v>1807</v>
      </c>
    </row>
    <row r="524" s="21" customFormat="1" customHeight="1" spans="1:6">
      <c r="A524" s="200" t="s">
        <v>328</v>
      </c>
      <c r="B524" s="201" t="s">
        <v>1808</v>
      </c>
      <c r="C524" s="201" t="s">
        <v>1809</v>
      </c>
      <c r="D524" s="201" t="s">
        <v>621</v>
      </c>
      <c r="E524" s="201" t="s">
        <v>622</v>
      </c>
      <c r="F524" s="201">
        <v>41048</v>
      </c>
    </row>
    <row r="525" s="21" customFormat="1" customHeight="1" spans="1:6">
      <c r="A525" s="200" t="s">
        <v>328</v>
      </c>
      <c r="B525" s="201" t="s">
        <v>1810</v>
      </c>
      <c r="C525" s="201" t="s">
        <v>1811</v>
      </c>
      <c r="D525" s="201" t="s">
        <v>1812</v>
      </c>
      <c r="E525" s="201" t="s">
        <v>547</v>
      </c>
      <c r="F525" s="201">
        <v>60447</v>
      </c>
    </row>
    <row r="526" s="21" customFormat="1" customHeight="1" spans="1:6">
      <c r="A526" s="200" t="s">
        <v>328</v>
      </c>
      <c r="B526" s="201" t="s">
        <v>1813</v>
      </c>
      <c r="C526" s="201" t="s">
        <v>1814</v>
      </c>
      <c r="D526" s="201" t="s">
        <v>1325</v>
      </c>
      <c r="E526" s="201" t="s">
        <v>889</v>
      </c>
      <c r="F526" s="201" t="s">
        <v>1815</v>
      </c>
    </row>
    <row r="527" s="21" customFormat="1" customHeight="1" spans="1:6">
      <c r="A527" s="200" t="s">
        <v>328</v>
      </c>
      <c r="B527" s="201" t="s">
        <v>1816</v>
      </c>
      <c r="C527" s="201" t="s">
        <v>1817</v>
      </c>
      <c r="D527" s="201" t="s">
        <v>1332</v>
      </c>
      <c r="E527" s="201" t="s">
        <v>889</v>
      </c>
      <c r="F527" s="201" t="s">
        <v>1818</v>
      </c>
    </row>
    <row r="528" s="21" customFormat="1" customHeight="1" spans="1:6">
      <c r="A528" s="200" t="s">
        <v>328</v>
      </c>
      <c r="B528" s="201" t="s">
        <v>1819</v>
      </c>
      <c r="C528" s="201" t="s">
        <v>1820</v>
      </c>
      <c r="D528" s="201" t="s">
        <v>1821</v>
      </c>
      <c r="E528" s="201" t="s">
        <v>622</v>
      </c>
      <c r="F528" s="201">
        <v>40165</v>
      </c>
    </row>
    <row r="529" s="21" customFormat="1" customHeight="1" spans="1:6">
      <c r="A529" s="200" t="s">
        <v>328</v>
      </c>
      <c r="B529" s="201" t="s">
        <v>1822</v>
      </c>
      <c r="C529" s="201" t="s">
        <v>1823</v>
      </c>
      <c r="D529" s="201" t="s">
        <v>1821</v>
      </c>
      <c r="E529" s="201" t="s">
        <v>622</v>
      </c>
      <c r="F529" s="201">
        <v>40165</v>
      </c>
    </row>
    <row r="530" s="21" customFormat="1" customHeight="1" spans="1:6">
      <c r="A530" s="200" t="s">
        <v>276</v>
      </c>
      <c r="B530" s="201" t="s">
        <v>1824</v>
      </c>
      <c r="C530" s="201" t="s">
        <v>1825</v>
      </c>
      <c r="D530" s="201" t="s">
        <v>1826</v>
      </c>
      <c r="E530" s="201" t="s">
        <v>280</v>
      </c>
      <c r="F530" s="201">
        <v>15205</v>
      </c>
    </row>
    <row r="531" s="21" customFormat="1" customHeight="1" spans="1:6">
      <c r="A531" s="200" t="s">
        <v>276</v>
      </c>
      <c r="B531" s="201" t="s">
        <v>1827</v>
      </c>
      <c r="C531" s="201" t="s">
        <v>1828</v>
      </c>
      <c r="D531" s="201" t="s">
        <v>1829</v>
      </c>
      <c r="E531" s="201" t="s">
        <v>280</v>
      </c>
      <c r="F531" s="201" t="s">
        <v>1830</v>
      </c>
    </row>
    <row r="532" s="21" customFormat="1" customHeight="1" spans="1:6">
      <c r="A532" s="200" t="s">
        <v>276</v>
      </c>
      <c r="B532" s="201" t="s">
        <v>1831</v>
      </c>
      <c r="C532" s="201" t="s">
        <v>1825</v>
      </c>
      <c r="D532" s="201" t="s">
        <v>1832</v>
      </c>
      <c r="E532" s="201" t="s">
        <v>280</v>
      </c>
      <c r="F532" s="201">
        <v>15205</v>
      </c>
    </row>
    <row r="533" s="21" customFormat="1" customHeight="1" spans="1:6">
      <c r="A533" s="200" t="s">
        <v>276</v>
      </c>
      <c r="B533" s="201" t="s">
        <v>1833</v>
      </c>
      <c r="C533" s="201" t="s">
        <v>1834</v>
      </c>
      <c r="D533" s="201" t="s">
        <v>1159</v>
      </c>
      <c r="E533" s="201" t="s">
        <v>301</v>
      </c>
      <c r="F533" s="201" t="s">
        <v>1835</v>
      </c>
    </row>
    <row r="534" s="21" customFormat="1" customHeight="1" spans="1:6">
      <c r="A534" s="200" t="s">
        <v>276</v>
      </c>
      <c r="B534" s="201" t="s">
        <v>1836</v>
      </c>
      <c r="C534" s="201" t="s">
        <v>1837</v>
      </c>
      <c r="D534" s="201" t="s">
        <v>1838</v>
      </c>
      <c r="E534" s="201" t="s">
        <v>301</v>
      </c>
      <c r="F534" s="202" t="s">
        <v>1157</v>
      </c>
    </row>
    <row r="535" s="21" customFormat="1" customHeight="1" spans="1:6">
      <c r="A535" s="200" t="s">
        <v>328</v>
      </c>
      <c r="B535" s="201" t="s">
        <v>1839</v>
      </c>
      <c r="C535" s="201" t="s">
        <v>1840</v>
      </c>
      <c r="D535" s="201" t="s">
        <v>604</v>
      </c>
      <c r="E535" s="201" t="s">
        <v>332</v>
      </c>
      <c r="F535" s="201" t="s">
        <v>1841</v>
      </c>
    </row>
    <row r="536" s="21" customFormat="1" customHeight="1" spans="1:6">
      <c r="A536" s="200" t="s">
        <v>293</v>
      </c>
      <c r="B536" s="201" t="s">
        <v>1842</v>
      </c>
      <c r="C536" s="201" t="s">
        <v>1843</v>
      </c>
      <c r="D536" s="201" t="s">
        <v>1042</v>
      </c>
      <c r="E536" s="201" t="s">
        <v>1043</v>
      </c>
      <c r="F536" s="201">
        <v>97201</v>
      </c>
    </row>
    <row r="537" s="21" customFormat="1" customHeight="1" spans="1:6">
      <c r="A537" s="200" t="s">
        <v>276</v>
      </c>
      <c r="B537" s="201" t="s">
        <v>1844</v>
      </c>
      <c r="C537" s="201" t="s">
        <v>1845</v>
      </c>
      <c r="D537" s="201" t="s">
        <v>1846</v>
      </c>
      <c r="E537" s="201" t="s">
        <v>280</v>
      </c>
      <c r="F537" s="201" t="s">
        <v>1847</v>
      </c>
    </row>
    <row r="538" s="21" customFormat="1" customHeight="1" spans="1:6">
      <c r="A538" s="200" t="s">
        <v>276</v>
      </c>
      <c r="B538" s="201" t="s">
        <v>1848</v>
      </c>
      <c r="C538" s="201" t="s">
        <v>1849</v>
      </c>
      <c r="D538" s="201" t="s">
        <v>1850</v>
      </c>
      <c r="E538" s="201" t="s">
        <v>280</v>
      </c>
      <c r="F538" s="201" t="s">
        <v>1851</v>
      </c>
    </row>
    <row r="539" s="21" customFormat="1" customHeight="1" spans="1:6">
      <c r="A539" s="200" t="s">
        <v>293</v>
      </c>
      <c r="B539" s="201" t="s">
        <v>1852</v>
      </c>
      <c r="C539" s="201" t="s">
        <v>1853</v>
      </c>
      <c r="D539" s="201" t="s">
        <v>1854</v>
      </c>
      <c r="E539" s="201" t="s">
        <v>297</v>
      </c>
      <c r="F539" s="201">
        <v>92223</v>
      </c>
    </row>
    <row r="540" s="21" customFormat="1" customHeight="1" spans="1:6">
      <c r="A540" s="200" t="s">
        <v>328</v>
      </c>
      <c r="B540" s="201" t="s">
        <v>1855</v>
      </c>
      <c r="C540" s="201" t="s">
        <v>1856</v>
      </c>
      <c r="D540" s="201" t="s">
        <v>498</v>
      </c>
      <c r="E540" s="201" t="s">
        <v>647</v>
      </c>
      <c r="F540" s="201" t="s">
        <v>1857</v>
      </c>
    </row>
    <row r="541" s="21" customFormat="1" customHeight="1" spans="1:6">
      <c r="A541" s="200" t="s">
        <v>328</v>
      </c>
      <c r="B541" s="201" t="s">
        <v>1858</v>
      </c>
      <c r="C541" s="201" t="s">
        <v>1859</v>
      </c>
      <c r="D541" s="201" t="s">
        <v>1860</v>
      </c>
      <c r="E541" s="201" t="s">
        <v>889</v>
      </c>
      <c r="F541" s="201">
        <v>47907</v>
      </c>
    </row>
    <row r="542" s="21" customFormat="1" customHeight="1" spans="1:6">
      <c r="A542" s="200" t="s">
        <v>293</v>
      </c>
      <c r="B542" s="201" t="s">
        <v>1861</v>
      </c>
      <c r="C542" s="201" t="s">
        <v>1862</v>
      </c>
      <c r="D542" s="201" t="s">
        <v>1863</v>
      </c>
      <c r="E542" s="201" t="s">
        <v>344</v>
      </c>
      <c r="F542" s="201" t="s">
        <v>1864</v>
      </c>
    </row>
    <row r="543" s="21" customFormat="1" customHeight="1" spans="1:6">
      <c r="A543" s="200" t="s">
        <v>276</v>
      </c>
      <c r="B543" s="201" t="s">
        <v>1865</v>
      </c>
      <c r="C543" s="201" t="s">
        <v>1866</v>
      </c>
      <c r="D543" s="201" t="s">
        <v>1867</v>
      </c>
      <c r="E543" s="201" t="s">
        <v>444</v>
      </c>
      <c r="F543" s="201">
        <v>37013</v>
      </c>
    </row>
    <row r="544" s="21" customFormat="1" customHeight="1" spans="1:6">
      <c r="A544" s="200" t="s">
        <v>276</v>
      </c>
      <c r="B544" s="201" t="s">
        <v>1868</v>
      </c>
      <c r="C544" s="201" t="s">
        <v>1869</v>
      </c>
      <c r="D544" s="201" t="s">
        <v>1870</v>
      </c>
      <c r="E544" s="201" t="s">
        <v>280</v>
      </c>
      <c r="F544" s="201">
        <v>19526</v>
      </c>
    </row>
    <row r="545" s="21" customFormat="1" customHeight="1" spans="1:6">
      <c r="A545" s="200" t="s">
        <v>276</v>
      </c>
      <c r="B545" s="201" t="s">
        <v>1871</v>
      </c>
      <c r="C545" s="201" t="s">
        <v>1872</v>
      </c>
      <c r="D545" s="201" t="s">
        <v>1873</v>
      </c>
      <c r="E545" s="201" t="s">
        <v>575</v>
      </c>
      <c r="F545" s="201" t="s">
        <v>1874</v>
      </c>
    </row>
    <row r="546" s="21" customFormat="1" customHeight="1" spans="1:6">
      <c r="A546" s="200" t="s">
        <v>276</v>
      </c>
      <c r="B546" s="201" t="s">
        <v>1875</v>
      </c>
      <c r="C546" s="201" t="s">
        <v>1876</v>
      </c>
      <c r="D546" s="201" t="s">
        <v>1877</v>
      </c>
      <c r="E546" s="201" t="s">
        <v>575</v>
      </c>
      <c r="F546" s="201">
        <v>27703</v>
      </c>
    </row>
    <row r="547" s="21" customFormat="1" customHeight="1" spans="1:6">
      <c r="A547" s="200" t="s">
        <v>293</v>
      </c>
      <c r="B547" s="201" t="s">
        <v>1878</v>
      </c>
      <c r="C547" s="201" t="s">
        <v>1879</v>
      </c>
      <c r="D547" s="201" t="s">
        <v>1880</v>
      </c>
      <c r="E547" s="201" t="s">
        <v>297</v>
      </c>
      <c r="F547" s="201" t="s">
        <v>1881</v>
      </c>
    </row>
    <row r="548" s="21" customFormat="1" customHeight="1" spans="1:6">
      <c r="A548" s="200" t="s">
        <v>276</v>
      </c>
      <c r="B548" s="201" t="s">
        <v>1882</v>
      </c>
      <c r="C548" s="201" t="s">
        <v>1883</v>
      </c>
      <c r="D548" s="201" t="s">
        <v>1884</v>
      </c>
      <c r="E548" s="201" t="s">
        <v>510</v>
      </c>
      <c r="F548" s="201" t="s">
        <v>1885</v>
      </c>
    </row>
    <row r="549" s="21" customFormat="1" customHeight="1" spans="1:6">
      <c r="A549" s="200" t="s">
        <v>276</v>
      </c>
      <c r="B549" s="201" t="s">
        <v>1886</v>
      </c>
      <c r="C549" s="201" t="s">
        <v>1887</v>
      </c>
      <c r="D549" s="201" t="s">
        <v>1888</v>
      </c>
      <c r="E549" s="201" t="s">
        <v>510</v>
      </c>
      <c r="F549" s="201" t="s">
        <v>1889</v>
      </c>
    </row>
    <row r="550" s="21" customFormat="1" customHeight="1" spans="1:6">
      <c r="A550" s="200" t="s">
        <v>276</v>
      </c>
      <c r="B550" s="201" t="s">
        <v>1890</v>
      </c>
      <c r="C550" s="201" t="s">
        <v>1891</v>
      </c>
      <c r="D550" s="201" t="s">
        <v>1892</v>
      </c>
      <c r="E550" s="201" t="s">
        <v>510</v>
      </c>
      <c r="F550" s="201" t="s">
        <v>1893</v>
      </c>
    </row>
    <row r="551" s="21" customFormat="1" customHeight="1" spans="1:6">
      <c r="A551" s="200" t="s">
        <v>276</v>
      </c>
      <c r="B551" s="201" t="s">
        <v>1894</v>
      </c>
      <c r="C551" s="201" t="s">
        <v>1895</v>
      </c>
      <c r="D551" s="201" t="s">
        <v>1896</v>
      </c>
      <c r="E551" s="201" t="s">
        <v>510</v>
      </c>
      <c r="F551" s="201">
        <v>23005</v>
      </c>
    </row>
    <row r="552" s="21" customFormat="1" customHeight="1" spans="1:6">
      <c r="A552" s="200" t="s">
        <v>276</v>
      </c>
      <c r="B552" s="201" t="s">
        <v>1897</v>
      </c>
      <c r="C552" s="201" t="s">
        <v>1898</v>
      </c>
      <c r="D552" s="201" t="s">
        <v>1896</v>
      </c>
      <c r="E552" s="201" t="s">
        <v>510</v>
      </c>
      <c r="F552" s="201">
        <v>23005</v>
      </c>
    </row>
    <row r="553" s="21" customFormat="1" customHeight="1" spans="1:6">
      <c r="A553" s="200" t="s">
        <v>293</v>
      </c>
      <c r="B553" s="201" t="s">
        <v>1899</v>
      </c>
      <c r="C553" s="201" t="s">
        <v>1900</v>
      </c>
      <c r="D553" s="201" t="s">
        <v>1901</v>
      </c>
      <c r="E553" s="201" t="s">
        <v>968</v>
      </c>
      <c r="F553" s="201" t="s">
        <v>1902</v>
      </c>
    </row>
    <row r="554" s="21" customFormat="1" customHeight="1" spans="1:6">
      <c r="A554" s="200" t="s">
        <v>293</v>
      </c>
      <c r="B554" s="201" t="s">
        <v>1903</v>
      </c>
      <c r="C554" s="201" t="s">
        <v>1904</v>
      </c>
      <c r="D554" s="201" t="s">
        <v>1905</v>
      </c>
      <c r="E554" s="201" t="s">
        <v>968</v>
      </c>
      <c r="F554" s="201">
        <v>85906</v>
      </c>
    </row>
    <row r="555" s="21" customFormat="1" customHeight="1" spans="1:6">
      <c r="A555" s="200" t="s">
        <v>293</v>
      </c>
      <c r="B555" s="201" t="s">
        <v>1906</v>
      </c>
      <c r="C555" s="201" t="s">
        <v>1907</v>
      </c>
      <c r="D555" s="201" t="s">
        <v>1908</v>
      </c>
      <c r="E555" s="201" t="s">
        <v>968</v>
      </c>
      <c r="F555" s="201">
        <v>89434</v>
      </c>
    </row>
    <row r="556" s="21" customFormat="1" customHeight="1" spans="1:6">
      <c r="A556" s="200" t="s">
        <v>293</v>
      </c>
      <c r="B556" s="201" t="s">
        <v>1909</v>
      </c>
      <c r="C556" s="201" t="s">
        <v>1910</v>
      </c>
      <c r="D556" s="201" t="s">
        <v>1905</v>
      </c>
      <c r="E556" s="201" t="s">
        <v>968</v>
      </c>
      <c r="F556" s="201">
        <v>89506</v>
      </c>
    </row>
    <row r="557" s="21" customFormat="1" customHeight="1" spans="1:6">
      <c r="A557" s="200" t="s">
        <v>328</v>
      </c>
      <c r="B557" s="201" t="s">
        <v>1911</v>
      </c>
      <c r="C557" s="201" t="s">
        <v>1912</v>
      </c>
      <c r="D557" s="201" t="s">
        <v>1913</v>
      </c>
      <c r="E557" s="201" t="s">
        <v>647</v>
      </c>
      <c r="F557" s="201" t="s">
        <v>1914</v>
      </c>
    </row>
    <row r="558" s="21" customFormat="1" customHeight="1" spans="1:6">
      <c r="A558" s="200" t="s">
        <v>328</v>
      </c>
      <c r="B558" s="201" t="s">
        <v>1915</v>
      </c>
      <c r="C558" s="201" t="s">
        <v>1916</v>
      </c>
      <c r="D558" s="201" t="s">
        <v>1917</v>
      </c>
      <c r="E558" s="201" t="s">
        <v>647</v>
      </c>
      <c r="F558" s="201" t="s">
        <v>1918</v>
      </c>
    </row>
    <row r="559" s="21" customFormat="1" customHeight="1" spans="1:6">
      <c r="A559" s="200" t="s">
        <v>328</v>
      </c>
      <c r="B559" s="201" t="s">
        <v>1919</v>
      </c>
      <c r="C559" s="201" t="s">
        <v>1920</v>
      </c>
      <c r="D559" s="201" t="s">
        <v>1921</v>
      </c>
      <c r="E559" s="201" t="s">
        <v>647</v>
      </c>
      <c r="F559" s="201">
        <v>78227</v>
      </c>
    </row>
    <row r="560" s="21" customFormat="1" customHeight="1" spans="1:6">
      <c r="A560" s="200" t="s">
        <v>276</v>
      </c>
      <c r="B560" s="201" t="s">
        <v>1922</v>
      </c>
      <c r="C560" s="201" t="s">
        <v>1923</v>
      </c>
      <c r="D560" s="201" t="s">
        <v>1924</v>
      </c>
      <c r="E560" s="201" t="s">
        <v>327</v>
      </c>
      <c r="F560" s="201">
        <v>31408</v>
      </c>
    </row>
    <row r="561" s="21" customFormat="1" customHeight="1" spans="1:6">
      <c r="A561" s="200" t="s">
        <v>276</v>
      </c>
      <c r="B561" s="201" t="s">
        <v>1925</v>
      </c>
      <c r="C561" s="201" t="s">
        <v>1926</v>
      </c>
      <c r="D561" s="201" t="s">
        <v>1927</v>
      </c>
      <c r="E561" s="201" t="s">
        <v>327</v>
      </c>
      <c r="F561" s="201">
        <v>31216</v>
      </c>
    </row>
    <row r="562" s="21" customFormat="1" customHeight="1" spans="1:6">
      <c r="A562" s="200" t="s">
        <v>293</v>
      </c>
      <c r="B562" s="201" t="s">
        <v>1928</v>
      </c>
      <c r="C562" s="201" t="s">
        <v>1929</v>
      </c>
      <c r="D562" s="201" t="s">
        <v>1930</v>
      </c>
      <c r="E562" s="201" t="s">
        <v>297</v>
      </c>
      <c r="F562" s="201" t="s">
        <v>1931</v>
      </c>
    </row>
    <row r="563" s="21" customFormat="1" customHeight="1" spans="1:6">
      <c r="A563" s="200" t="s">
        <v>293</v>
      </c>
      <c r="B563" s="201" t="s">
        <v>1932</v>
      </c>
      <c r="C563" s="201" t="s">
        <v>1933</v>
      </c>
      <c r="D563" s="201" t="s">
        <v>971</v>
      </c>
      <c r="E563" s="201" t="s">
        <v>297</v>
      </c>
      <c r="F563" s="201" t="s">
        <v>1934</v>
      </c>
    </row>
    <row r="564" s="21" customFormat="1" customHeight="1" spans="1:6">
      <c r="A564" s="200" t="s">
        <v>293</v>
      </c>
      <c r="B564" s="201" t="s">
        <v>1935</v>
      </c>
      <c r="C564" s="201" t="s">
        <v>1936</v>
      </c>
      <c r="D564" s="201" t="s">
        <v>1233</v>
      </c>
      <c r="E564" s="201" t="s">
        <v>381</v>
      </c>
      <c r="F564" s="201" t="s">
        <v>1937</v>
      </c>
    </row>
    <row r="565" s="21" customFormat="1" customHeight="1" spans="1:6">
      <c r="A565" s="200" t="s">
        <v>293</v>
      </c>
      <c r="B565" s="201" t="s">
        <v>1938</v>
      </c>
      <c r="C565" s="201" t="s">
        <v>1939</v>
      </c>
      <c r="D565" s="201" t="s">
        <v>1505</v>
      </c>
      <c r="E565" s="201" t="s">
        <v>297</v>
      </c>
      <c r="F565" s="201">
        <v>92408</v>
      </c>
    </row>
    <row r="566" s="21" customFormat="1" customHeight="1" spans="1:6">
      <c r="A566" s="200" t="s">
        <v>293</v>
      </c>
      <c r="B566" s="201" t="s">
        <v>1940</v>
      </c>
      <c r="C566" s="201" t="s">
        <v>1941</v>
      </c>
      <c r="D566" s="201" t="s">
        <v>1423</v>
      </c>
      <c r="E566" s="201" t="s">
        <v>297</v>
      </c>
      <c r="F566" s="201">
        <v>92407</v>
      </c>
    </row>
    <row r="567" s="21" customFormat="1" customHeight="1" spans="1:6">
      <c r="A567" s="200" t="s">
        <v>276</v>
      </c>
      <c r="B567" s="201" t="s">
        <v>1942</v>
      </c>
      <c r="C567" s="201"/>
      <c r="D567" s="201" t="s">
        <v>1943</v>
      </c>
      <c r="E567" s="201" t="s">
        <v>301</v>
      </c>
      <c r="F567" s="202" t="s">
        <v>1944</v>
      </c>
    </row>
    <row r="568" s="21" customFormat="1" customHeight="1" spans="1:6">
      <c r="A568" s="200" t="s">
        <v>276</v>
      </c>
      <c r="B568" s="201" t="s">
        <v>1945</v>
      </c>
      <c r="C568" s="201" t="s">
        <v>1946</v>
      </c>
      <c r="D568" s="201" t="s">
        <v>1947</v>
      </c>
      <c r="E568" s="201" t="s">
        <v>337</v>
      </c>
      <c r="F568" s="201">
        <v>11794</v>
      </c>
    </row>
    <row r="569" s="21" customFormat="1" customHeight="1" spans="1:6">
      <c r="A569" s="200" t="s">
        <v>328</v>
      </c>
      <c r="B569" s="201" t="s">
        <v>1948</v>
      </c>
      <c r="C569" s="201" t="s">
        <v>1949</v>
      </c>
      <c r="D569" s="201" t="s">
        <v>1950</v>
      </c>
      <c r="E569" s="201" t="s">
        <v>1005</v>
      </c>
      <c r="F569" s="201" t="s">
        <v>1951</v>
      </c>
    </row>
    <row r="570" s="21" customFormat="1" customHeight="1" spans="1:6">
      <c r="A570" s="200" t="s">
        <v>293</v>
      </c>
      <c r="B570" s="201" t="s">
        <v>1952</v>
      </c>
      <c r="C570" s="201" t="s">
        <v>1953</v>
      </c>
      <c r="D570" s="201" t="s">
        <v>1892</v>
      </c>
      <c r="E570" s="201" t="s">
        <v>297</v>
      </c>
      <c r="F570" s="201" t="s">
        <v>1954</v>
      </c>
    </row>
    <row r="571" s="21" customFormat="1" customHeight="1" spans="1:6">
      <c r="A571" s="200" t="s">
        <v>293</v>
      </c>
      <c r="B571" s="201" t="s">
        <v>1955</v>
      </c>
      <c r="C571" s="201" t="s">
        <v>1956</v>
      </c>
      <c r="D571" s="201" t="s">
        <v>1097</v>
      </c>
      <c r="E571" s="201" t="s">
        <v>297</v>
      </c>
      <c r="F571" s="201" t="s">
        <v>1957</v>
      </c>
    </row>
    <row r="572" s="21" customFormat="1" customHeight="1" spans="1:6">
      <c r="A572" s="200" t="s">
        <v>293</v>
      </c>
      <c r="B572" s="201" t="s">
        <v>1958</v>
      </c>
      <c r="C572" s="201" t="s">
        <v>1959</v>
      </c>
      <c r="D572" s="201" t="s">
        <v>1960</v>
      </c>
      <c r="E572" s="201" t="s">
        <v>297</v>
      </c>
      <c r="F572" s="201" t="s">
        <v>1961</v>
      </c>
    </row>
    <row r="573" s="21" customFormat="1" customHeight="1" spans="1:6">
      <c r="A573" s="200" t="s">
        <v>293</v>
      </c>
      <c r="B573" s="201" t="s">
        <v>1962</v>
      </c>
      <c r="C573" s="201" t="s">
        <v>1963</v>
      </c>
      <c r="D573" s="201" t="s">
        <v>1109</v>
      </c>
      <c r="E573" s="201" t="s">
        <v>297</v>
      </c>
      <c r="F573" s="201" t="s">
        <v>1964</v>
      </c>
    </row>
    <row r="574" s="21" customFormat="1" customHeight="1" spans="1:6">
      <c r="A574" s="200" t="s">
        <v>293</v>
      </c>
      <c r="B574" s="201" t="s">
        <v>1965</v>
      </c>
      <c r="C574" s="201" t="s">
        <v>1966</v>
      </c>
      <c r="D574" s="201" t="s">
        <v>1967</v>
      </c>
      <c r="E574" s="201" t="s">
        <v>297</v>
      </c>
      <c r="F574" s="201" t="s">
        <v>1968</v>
      </c>
    </row>
    <row r="575" s="21" customFormat="1" customHeight="1" spans="1:6">
      <c r="A575" s="200" t="s">
        <v>276</v>
      </c>
      <c r="B575" s="201" t="s">
        <v>1969</v>
      </c>
      <c r="C575" s="201" t="s">
        <v>1970</v>
      </c>
      <c r="D575" s="201" t="s">
        <v>1971</v>
      </c>
      <c r="E575" s="201" t="s">
        <v>280</v>
      </c>
      <c r="F575" s="201">
        <v>16801</v>
      </c>
    </row>
    <row r="576" s="21" customFormat="1" customHeight="1" spans="1:6">
      <c r="A576" s="200" t="s">
        <v>293</v>
      </c>
      <c r="B576" s="201" t="s">
        <v>1972</v>
      </c>
      <c r="C576" s="201" t="s">
        <v>1973</v>
      </c>
      <c r="D576" s="201" t="s">
        <v>1974</v>
      </c>
      <c r="E576" s="201" t="s">
        <v>297</v>
      </c>
      <c r="F576" s="201" t="s">
        <v>1975</v>
      </c>
    </row>
    <row r="577" s="21" customFormat="1" customHeight="1" spans="1:6">
      <c r="A577" s="200" t="s">
        <v>293</v>
      </c>
      <c r="B577" s="201" t="s">
        <v>1976</v>
      </c>
      <c r="C577" s="201" t="s">
        <v>1977</v>
      </c>
      <c r="D577" s="201" t="s">
        <v>1978</v>
      </c>
      <c r="E577" s="201" t="s">
        <v>297</v>
      </c>
      <c r="F577" s="201">
        <v>95336</v>
      </c>
    </row>
    <row r="578" s="21" customFormat="1" customHeight="1" spans="1:6">
      <c r="A578" s="200" t="s">
        <v>293</v>
      </c>
      <c r="B578" s="201" t="s">
        <v>1979</v>
      </c>
      <c r="C578" s="201" t="s">
        <v>1980</v>
      </c>
      <c r="D578" s="201" t="s">
        <v>1974</v>
      </c>
      <c r="E578" s="201" t="s">
        <v>297</v>
      </c>
      <c r="F578" s="201">
        <v>95215</v>
      </c>
    </row>
    <row r="579" s="21" customFormat="1" customHeight="1" spans="1:6">
      <c r="A579" s="200" t="s">
        <v>293</v>
      </c>
      <c r="B579" s="201" t="s">
        <v>1981</v>
      </c>
      <c r="C579" s="201" t="s">
        <v>1982</v>
      </c>
      <c r="D579" s="201" t="s">
        <v>778</v>
      </c>
      <c r="E579" s="201" t="s">
        <v>779</v>
      </c>
      <c r="F579" s="201" t="s">
        <v>1983</v>
      </c>
    </row>
    <row r="580" s="21" customFormat="1" customHeight="1" spans="1:6">
      <c r="A580" s="200" t="s">
        <v>276</v>
      </c>
      <c r="B580" s="201" t="s">
        <v>1984</v>
      </c>
      <c r="C580" s="201" t="s">
        <v>1985</v>
      </c>
      <c r="D580" s="201" t="s">
        <v>1312</v>
      </c>
      <c r="E580" s="201" t="s">
        <v>510</v>
      </c>
      <c r="F580" s="201" t="s">
        <v>1986</v>
      </c>
    </row>
    <row r="581" s="21" customFormat="1" customHeight="1" spans="1:6">
      <c r="A581" s="200" t="s">
        <v>276</v>
      </c>
      <c r="B581" s="201" t="s">
        <v>1987</v>
      </c>
      <c r="C581" s="201" t="s">
        <v>1988</v>
      </c>
      <c r="D581" s="201" t="s">
        <v>1989</v>
      </c>
      <c r="E581" s="201" t="s">
        <v>506</v>
      </c>
      <c r="F581" s="201" t="s">
        <v>1990</v>
      </c>
    </row>
    <row r="582" s="21" customFormat="1" customHeight="1" spans="1:6">
      <c r="A582" s="200" t="s">
        <v>328</v>
      </c>
      <c r="B582" s="201" t="s">
        <v>1991</v>
      </c>
      <c r="C582" s="201" t="s">
        <v>1992</v>
      </c>
      <c r="D582" s="201" t="s">
        <v>1993</v>
      </c>
      <c r="E582" s="201" t="s">
        <v>622</v>
      </c>
      <c r="F582" s="201" t="s">
        <v>1994</v>
      </c>
    </row>
    <row r="583" s="21" customFormat="1" customHeight="1" spans="1:6">
      <c r="A583" s="200" t="s">
        <v>328</v>
      </c>
      <c r="B583" s="201" t="s">
        <v>1995</v>
      </c>
      <c r="C583" s="201" t="s">
        <v>1996</v>
      </c>
      <c r="D583" s="201" t="s">
        <v>1997</v>
      </c>
      <c r="E583" s="201" t="s">
        <v>622</v>
      </c>
      <c r="F583" s="201" t="s">
        <v>1998</v>
      </c>
    </row>
    <row r="584" s="21" customFormat="1" customHeight="1" spans="1:6">
      <c r="A584" s="200" t="s">
        <v>328</v>
      </c>
      <c r="B584" s="201" t="s">
        <v>1999</v>
      </c>
      <c r="C584" s="201" t="s">
        <v>1820</v>
      </c>
      <c r="D584" s="201" t="s">
        <v>1821</v>
      </c>
      <c r="E584" s="201" t="s">
        <v>622</v>
      </c>
      <c r="F584" s="201" t="s">
        <v>2000</v>
      </c>
    </row>
    <row r="585" s="21" customFormat="1" customHeight="1" spans="1:6">
      <c r="A585" s="200" t="s">
        <v>328</v>
      </c>
      <c r="B585" s="201" t="s">
        <v>2001</v>
      </c>
      <c r="C585" s="201" t="s">
        <v>2002</v>
      </c>
      <c r="D585" s="201" t="s">
        <v>1821</v>
      </c>
      <c r="E585" s="201" t="s">
        <v>622</v>
      </c>
      <c r="F585" s="201" t="s">
        <v>2003</v>
      </c>
    </row>
    <row r="586" s="21" customFormat="1" customHeight="1" spans="1:6">
      <c r="A586" s="200" t="s">
        <v>328</v>
      </c>
      <c r="B586" s="201" t="s">
        <v>2004</v>
      </c>
      <c r="C586" s="201" t="s">
        <v>2005</v>
      </c>
      <c r="D586" s="201" t="s">
        <v>1821</v>
      </c>
      <c r="E586" s="201" t="s">
        <v>622</v>
      </c>
      <c r="F586" s="201">
        <v>40165</v>
      </c>
    </row>
    <row r="587" s="21" customFormat="1" customHeight="1" spans="1:6">
      <c r="A587" s="200" t="s">
        <v>328</v>
      </c>
      <c r="B587" s="201" t="s">
        <v>2006</v>
      </c>
      <c r="C587" s="201" t="s">
        <v>1817</v>
      </c>
      <c r="D587" s="201" t="s">
        <v>1332</v>
      </c>
      <c r="E587" s="201" t="s">
        <v>889</v>
      </c>
      <c r="F587" s="201" t="s">
        <v>1818</v>
      </c>
    </row>
    <row r="588" s="21" customFormat="1" customHeight="1" spans="1:6">
      <c r="A588" s="200" t="s">
        <v>328</v>
      </c>
      <c r="B588" s="201" t="s">
        <v>2007</v>
      </c>
      <c r="C588" s="201" t="s">
        <v>2008</v>
      </c>
      <c r="D588" s="201" t="s">
        <v>1821</v>
      </c>
      <c r="E588" s="201" t="s">
        <v>622</v>
      </c>
      <c r="F588" s="201">
        <v>40165</v>
      </c>
    </row>
    <row r="589" s="21" customFormat="1" customHeight="1" spans="1:6">
      <c r="A589" s="200" t="s">
        <v>293</v>
      </c>
      <c r="B589" s="201" t="s">
        <v>2009</v>
      </c>
      <c r="C589" s="201" t="s">
        <v>2010</v>
      </c>
      <c r="D589" s="201" t="s">
        <v>1080</v>
      </c>
      <c r="E589" s="201" t="s">
        <v>344</v>
      </c>
      <c r="F589" s="201" t="s">
        <v>2011</v>
      </c>
    </row>
    <row r="590" s="21" customFormat="1" customHeight="1" spans="1:6">
      <c r="A590" s="200" t="s">
        <v>293</v>
      </c>
      <c r="B590" s="201" t="s">
        <v>2012</v>
      </c>
      <c r="C590" s="201" t="s">
        <v>1351</v>
      </c>
      <c r="D590" s="201" t="s">
        <v>1352</v>
      </c>
      <c r="E590" s="201" t="s">
        <v>344</v>
      </c>
      <c r="F590" s="201">
        <v>98004</v>
      </c>
    </row>
    <row r="591" s="21" customFormat="1" customHeight="1" spans="1:6">
      <c r="A591" s="200" t="s">
        <v>276</v>
      </c>
      <c r="B591" s="201" t="s">
        <v>2013</v>
      </c>
      <c r="C591" s="201"/>
      <c r="D591" s="201" t="s">
        <v>2014</v>
      </c>
      <c r="E591" s="201" t="s">
        <v>301</v>
      </c>
      <c r="F591" s="202" t="s">
        <v>2015</v>
      </c>
    </row>
    <row r="592" s="21" customFormat="1" customHeight="1" spans="1:6">
      <c r="A592" s="200" t="s">
        <v>276</v>
      </c>
      <c r="B592" s="201" t="s">
        <v>2016</v>
      </c>
      <c r="C592" s="201" t="s">
        <v>2017</v>
      </c>
      <c r="D592" s="201" t="s">
        <v>2018</v>
      </c>
      <c r="E592" s="201" t="s">
        <v>535</v>
      </c>
      <c r="F592" s="201" t="s">
        <v>2019</v>
      </c>
    </row>
    <row r="593" s="21" customFormat="1" customHeight="1" spans="1:6">
      <c r="A593" s="200" t="s">
        <v>276</v>
      </c>
      <c r="B593" s="201" t="s">
        <v>2020</v>
      </c>
      <c r="C593" s="201" t="s">
        <v>2021</v>
      </c>
      <c r="D593" s="201" t="s">
        <v>2022</v>
      </c>
      <c r="E593" s="201" t="s">
        <v>535</v>
      </c>
      <c r="F593" s="201" t="s">
        <v>2023</v>
      </c>
    </row>
    <row r="594" s="21" customFormat="1" customHeight="1" spans="1:6">
      <c r="A594" s="200" t="s">
        <v>276</v>
      </c>
      <c r="B594" s="201" t="s">
        <v>2024</v>
      </c>
      <c r="C594" s="201" t="s">
        <v>2025</v>
      </c>
      <c r="D594" s="201" t="s">
        <v>2026</v>
      </c>
      <c r="E594" s="201" t="s">
        <v>535</v>
      </c>
      <c r="F594" s="201" t="s">
        <v>2027</v>
      </c>
    </row>
    <row r="595" s="21" customFormat="1" customHeight="1" spans="1:6">
      <c r="A595" s="200" t="s">
        <v>293</v>
      </c>
      <c r="B595" s="201" t="s">
        <v>2028</v>
      </c>
      <c r="C595" s="201" t="s">
        <v>2029</v>
      </c>
      <c r="D595" s="201" t="s">
        <v>1974</v>
      </c>
      <c r="E595" s="201" t="s">
        <v>297</v>
      </c>
      <c r="F595" s="201" t="s">
        <v>2030</v>
      </c>
    </row>
    <row r="596" s="21" customFormat="1" customHeight="1" spans="1:6">
      <c r="A596" s="200" t="s">
        <v>276</v>
      </c>
      <c r="B596" s="201" t="s">
        <v>2031</v>
      </c>
      <c r="C596" s="201" t="s">
        <v>2032</v>
      </c>
      <c r="D596" s="201" t="s">
        <v>2033</v>
      </c>
      <c r="E596" s="201" t="s">
        <v>327</v>
      </c>
      <c r="F596" s="201" t="s">
        <v>2034</v>
      </c>
    </row>
    <row r="597" s="21" customFormat="1" customHeight="1" spans="1:6">
      <c r="A597" s="200" t="s">
        <v>328</v>
      </c>
      <c r="B597" s="201" t="s">
        <v>2035</v>
      </c>
      <c r="C597" s="201" t="s">
        <v>2036</v>
      </c>
      <c r="D597" s="201" t="s">
        <v>2037</v>
      </c>
      <c r="E597" s="201" t="s">
        <v>547</v>
      </c>
      <c r="F597" s="201" t="s">
        <v>2038</v>
      </c>
    </row>
    <row r="598" s="21" customFormat="1" customHeight="1" spans="1:6">
      <c r="A598" s="200" t="s">
        <v>328</v>
      </c>
      <c r="B598" s="201" t="s">
        <v>2039</v>
      </c>
      <c r="C598" s="201" t="s">
        <v>2040</v>
      </c>
      <c r="D598" s="201" t="s">
        <v>2041</v>
      </c>
      <c r="E598" s="201" t="s">
        <v>547</v>
      </c>
      <c r="F598" s="201" t="s">
        <v>2042</v>
      </c>
    </row>
    <row r="599" s="21" customFormat="1" customHeight="1" spans="1:6">
      <c r="A599" s="200" t="s">
        <v>293</v>
      </c>
      <c r="B599" s="201" t="s">
        <v>2043</v>
      </c>
      <c r="C599" s="201" t="s">
        <v>2044</v>
      </c>
      <c r="D599" s="201" t="s">
        <v>1247</v>
      </c>
      <c r="E599" s="201" t="s">
        <v>297</v>
      </c>
      <c r="F599" s="201">
        <v>95391</v>
      </c>
    </row>
    <row r="600" s="21" customFormat="1" customHeight="1" spans="1:6">
      <c r="A600" s="200" t="s">
        <v>293</v>
      </c>
      <c r="B600" s="201" t="s">
        <v>2045</v>
      </c>
      <c r="C600" s="201" t="s">
        <v>2046</v>
      </c>
      <c r="D600" s="201" t="s">
        <v>2047</v>
      </c>
      <c r="E600" s="201" t="s">
        <v>297</v>
      </c>
      <c r="F600" s="201">
        <v>94005</v>
      </c>
    </row>
    <row r="601" s="21" customFormat="1" customHeight="1" spans="1:6">
      <c r="A601" s="200" t="s">
        <v>276</v>
      </c>
      <c r="B601" s="201" t="s">
        <v>2048</v>
      </c>
      <c r="C601" s="201"/>
      <c r="D601" s="201" t="s">
        <v>451</v>
      </c>
      <c r="E601" s="201" t="s">
        <v>444</v>
      </c>
      <c r="F601" s="201">
        <v>37129</v>
      </c>
    </row>
    <row r="602" s="21" customFormat="1" customHeight="1" spans="1:6">
      <c r="A602" s="200" t="s">
        <v>328</v>
      </c>
      <c r="B602" s="201" t="s">
        <v>2049</v>
      </c>
      <c r="C602" s="201"/>
      <c r="D602" s="201" t="s">
        <v>2050</v>
      </c>
      <c r="E602" s="201" t="s">
        <v>547</v>
      </c>
      <c r="F602" s="201">
        <v>60060</v>
      </c>
    </row>
    <row r="603" s="21" customFormat="1" customHeight="1" spans="1:6">
      <c r="A603" s="200" t="s">
        <v>276</v>
      </c>
      <c r="B603" s="201" t="s">
        <v>2051</v>
      </c>
      <c r="C603" s="201"/>
      <c r="D603" s="201" t="s">
        <v>2052</v>
      </c>
      <c r="E603" s="201" t="s">
        <v>280</v>
      </c>
      <c r="F603" s="201">
        <v>18936</v>
      </c>
    </row>
    <row r="604" s="21" customFormat="1" customHeight="1" spans="1:6">
      <c r="A604" s="200" t="s">
        <v>293</v>
      </c>
      <c r="B604" s="201" t="s">
        <v>2053</v>
      </c>
      <c r="C604" s="201" t="s">
        <v>717</v>
      </c>
      <c r="D604" s="201" t="s">
        <v>718</v>
      </c>
      <c r="E604" s="201" t="s">
        <v>297</v>
      </c>
      <c r="F604" s="201" t="s">
        <v>719</v>
      </c>
    </row>
    <row r="605" s="21" customFormat="1" customHeight="1" spans="1:6">
      <c r="A605" s="200" t="s">
        <v>293</v>
      </c>
      <c r="B605" s="201" t="s">
        <v>2054</v>
      </c>
      <c r="C605" s="201" t="s">
        <v>2055</v>
      </c>
      <c r="D605" s="201" t="s">
        <v>2056</v>
      </c>
      <c r="E605" s="201" t="s">
        <v>2057</v>
      </c>
      <c r="F605" s="201">
        <v>84116</v>
      </c>
    </row>
    <row r="606" s="21" customFormat="1" customHeight="1" spans="1:6">
      <c r="A606" s="200" t="s">
        <v>293</v>
      </c>
      <c r="B606" s="201" t="s">
        <v>2058</v>
      </c>
      <c r="C606" s="201" t="s">
        <v>2059</v>
      </c>
      <c r="D606" s="201" t="s">
        <v>2060</v>
      </c>
      <c r="E606" s="201" t="s">
        <v>2057</v>
      </c>
      <c r="F606" s="201">
        <v>84081</v>
      </c>
    </row>
    <row r="607" s="21" customFormat="1" customHeight="1" spans="1:6">
      <c r="A607" s="200" t="s">
        <v>293</v>
      </c>
      <c r="B607" s="201" t="s">
        <v>2061</v>
      </c>
      <c r="C607" s="201" t="s">
        <v>2062</v>
      </c>
      <c r="D607" s="201" t="s">
        <v>2056</v>
      </c>
      <c r="E607" s="201" t="s">
        <v>2057</v>
      </c>
      <c r="F607" s="201" t="s">
        <v>2063</v>
      </c>
    </row>
    <row r="608" s="21" customFormat="1" customHeight="1" spans="1:6">
      <c r="A608" s="200" t="s">
        <v>293</v>
      </c>
      <c r="B608" s="201" t="s">
        <v>2064</v>
      </c>
      <c r="C608" s="201" t="s">
        <v>2065</v>
      </c>
      <c r="D608" s="201" t="s">
        <v>2066</v>
      </c>
      <c r="E608" s="201" t="s">
        <v>2057</v>
      </c>
      <c r="F608" s="201">
        <v>84104</v>
      </c>
    </row>
    <row r="609" s="21" customFormat="1" customHeight="1" spans="1:6">
      <c r="A609" s="200" t="s">
        <v>328</v>
      </c>
      <c r="B609" s="201" t="s">
        <v>2067</v>
      </c>
      <c r="C609" s="201" t="s">
        <v>2068</v>
      </c>
      <c r="D609" s="201" t="s">
        <v>2069</v>
      </c>
      <c r="E609" s="201" t="s">
        <v>547</v>
      </c>
      <c r="F609" s="201">
        <v>62025</v>
      </c>
    </row>
    <row r="610" s="21" customFormat="1" customHeight="1" spans="1:6">
      <c r="A610" s="200" t="s">
        <v>276</v>
      </c>
      <c r="B610" s="201" t="s">
        <v>2070</v>
      </c>
      <c r="C610" s="201" t="s">
        <v>2071</v>
      </c>
      <c r="D610" s="201" t="s">
        <v>2072</v>
      </c>
      <c r="E610" s="201" t="s">
        <v>471</v>
      </c>
      <c r="F610" s="201" t="s">
        <v>2073</v>
      </c>
    </row>
    <row r="611" s="21" customFormat="1" customHeight="1" spans="1:6">
      <c r="A611" s="200" t="s">
        <v>276</v>
      </c>
      <c r="B611" s="201" t="s">
        <v>2074</v>
      </c>
      <c r="C611" s="201" t="s">
        <v>2075</v>
      </c>
      <c r="D611" s="201" t="s">
        <v>2076</v>
      </c>
      <c r="E611" s="201" t="s">
        <v>506</v>
      </c>
      <c r="F611" s="201">
        <v>21075</v>
      </c>
    </row>
    <row r="612" s="21" customFormat="1" customHeight="1" spans="1:6">
      <c r="A612" s="200" t="s">
        <v>293</v>
      </c>
      <c r="B612" s="201" t="s">
        <v>153</v>
      </c>
      <c r="C612" s="201" t="s">
        <v>2077</v>
      </c>
      <c r="D612" s="201" t="s">
        <v>2078</v>
      </c>
      <c r="E612" s="201" t="s">
        <v>297</v>
      </c>
      <c r="F612" s="201">
        <v>95837</v>
      </c>
    </row>
    <row r="613" s="21" customFormat="1" customHeight="1" spans="1:6">
      <c r="A613" s="200" t="s">
        <v>293</v>
      </c>
      <c r="B613" s="201" t="s">
        <v>2079</v>
      </c>
      <c r="C613" s="201" t="s">
        <v>2080</v>
      </c>
      <c r="D613" s="201" t="s">
        <v>2081</v>
      </c>
      <c r="E613" s="201" t="s">
        <v>297</v>
      </c>
      <c r="F613" s="201">
        <v>95691</v>
      </c>
    </row>
    <row r="614" s="21" customFormat="1" customHeight="1" spans="1:6">
      <c r="A614" s="200" t="s">
        <v>293</v>
      </c>
      <c r="B614" s="201" t="s">
        <v>201</v>
      </c>
      <c r="C614" s="201" t="s">
        <v>2082</v>
      </c>
      <c r="D614" s="201" t="s">
        <v>2083</v>
      </c>
      <c r="E614" s="201" t="s">
        <v>297</v>
      </c>
      <c r="F614" s="201">
        <v>95206</v>
      </c>
    </row>
    <row r="615" s="21" customFormat="1" customHeight="1" spans="1:6">
      <c r="A615" s="200" t="s">
        <v>293</v>
      </c>
      <c r="B615" s="201" t="s">
        <v>2084</v>
      </c>
      <c r="C615" s="201" t="s">
        <v>2085</v>
      </c>
      <c r="D615" s="201" t="s">
        <v>2086</v>
      </c>
      <c r="E615" s="201" t="s">
        <v>297</v>
      </c>
      <c r="F615" s="201">
        <v>95688</v>
      </c>
    </row>
    <row r="616" s="21" customFormat="1" customHeight="1" spans="1:6">
      <c r="A616" s="200" t="s">
        <v>293</v>
      </c>
      <c r="B616" s="201" t="s">
        <v>2087</v>
      </c>
      <c r="C616" s="201" t="s">
        <v>2085</v>
      </c>
      <c r="D616" s="201" t="s">
        <v>2088</v>
      </c>
      <c r="E616" s="201" t="s">
        <v>297</v>
      </c>
      <c r="F616" s="201">
        <v>95688</v>
      </c>
    </row>
    <row r="617" s="21" customFormat="1" customHeight="1" spans="1:6">
      <c r="A617" s="200" t="s">
        <v>293</v>
      </c>
      <c r="B617" s="201" t="s">
        <v>2089</v>
      </c>
      <c r="C617" s="201" t="s">
        <v>2090</v>
      </c>
      <c r="D617" s="201" t="s">
        <v>1510</v>
      </c>
      <c r="E617" s="201" t="s">
        <v>297</v>
      </c>
      <c r="F617" s="201" t="s">
        <v>2091</v>
      </c>
    </row>
    <row r="618" s="21" customFormat="1" customHeight="1" spans="1:6">
      <c r="A618" s="200" t="s">
        <v>293</v>
      </c>
      <c r="B618" s="201" t="s">
        <v>2092</v>
      </c>
      <c r="C618" s="201" t="s">
        <v>2093</v>
      </c>
      <c r="D618" s="201" t="s">
        <v>718</v>
      </c>
      <c r="E618" s="201" t="s">
        <v>297</v>
      </c>
      <c r="F618" s="201">
        <v>92880</v>
      </c>
    </row>
    <row r="619" s="21" customFormat="1" customHeight="1" spans="1:6">
      <c r="A619" s="200" t="s">
        <v>293</v>
      </c>
      <c r="B619" s="201" t="s">
        <v>2094</v>
      </c>
      <c r="C619" s="201" t="s">
        <v>2095</v>
      </c>
      <c r="D619" s="201" t="s">
        <v>1699</v>
      </c>
      <c r="E619" s="201" t="s">
        <v>297</v>
      </c>
      <c r="F619" s="201">
        <v>92408</v>
      </c>
    </row>
    <row r="620" s="21" customFormat="1" customHeight="1" spans="1:6">
      <c r="A620" s="200" t="s">
        <v>293</v>
      </c>
      <c r="B620" s="201" t="s">
        <v>2096</v>
      </c>
      <c r="C620" s="201" t="s">
        <v>2095</v>
      </c>
      <c r="D620" s="201" t="s">
        <v>1699</v>
      </c>
      <c r="E620" s="201" t="s">
        <v>297</v>
      </c>
      <c r="F620" s="201">
        <v>92408</v>
      </c>
    </row>
    <row r="621" s="21" customFormat="1" customHeight="1" spans="1:6">
      <c r="A621" s="200" t="s">
        <v>293</v>
      </c>
      <c r="B621" s="201" t="s">
        <v>2097</v>
      </c>
      <c r="C621" s="201" t="s">
        <v>2093</v>
      </c>
      <c r="D621" s="201" t="s">
        <v>718</v>
      </c>
      <c r="E621" s="201" t="s">
        <v>297</v>
      </c>
      <c r="F621" s="201">
        <v>92880</v>
      </c>
    </row>
    <row r="622" s="21" customFormat="1" customHeight="1" spans="1:6">
      <c r="A622" s="200" t="s">
        <v>276</v>
      </c>
      <c r="B622" s="201" t="s">
        <v>2098</v>
      </c>
      <c r="C622" s="201"/>
      <c r="D622" s="201" t="s">
        <v>2099</v>
      </c>
      <c r="E622" s="201" t="s">
        <v>301</v>
      </c>
      <c r="F622" s="202" t="s">
        <v>2100</v>
      </c>
    </row>
    <row r="623" s="21" customFormat="1" customHeight="1" spans="1:6">
      <c r="A623" s="200" t="s">
        <v>293</v>
      </c>
      <c r="B623" s="201" t="s">
        <v>2101</v>
      </c>
      <c r="C623" s="201"/>
      <c r="D623" s="201" t="s">
        <v>2102</v>
      </c>
      <c r="E623" s="201" t="s">
        <v>344</v>
      </c>
      <c r="F623" s="201">
        <v>98014</v>
      </c>
    </row>
    <row r="624" s="21" customFormat="1" customHeight="1" spans="1:6">
      <c r="A624" s="200" t="s">
        <v>328</v>
      </c>
      <c r="B624" s="201" t="s">
        <v>2103</v>
      </c>
      <c r="C624" s="201" t="s">
        <v>2104</v>
      </c>
      <c r="D624" s="201" t="s">
        <v>2105</v>
      </c>
      <c r="E624" s="201" t="s">
        <v>547</v>
      </c>
      <c r="F624" s="201" t="s">
        <v>2106</v>
      </c>
    </row>
    <row r="625" s="21" customFormat="1" customHeight="1" spans="1:6">
      <c r="A625" s="200" t="s">
        <v>328</v>
      </c>
      <c r="B625" s="201" t="s">
        <v>2107</v>
      </c>
      <c r="C625" s="201" t="s">
        <v>2108</v>
      </c>
      <c r="D625" s="201" t="s">
        <v>945</v>
      </c>
      <c r="E625" s="201" t="s">
        <v>946</v>
      </c>
      <c r="F625" s="201">
        <v>63042</v>
      </c>
    </row>
    <row r="626" s="21" customFormat="1" customHeight="1" spans="1:6">
      <c r="A626" s="200" t="s">
        <v>328</v>
      </c>
      <c r="B626" s="201" t="s">
        <v>2109</v>
      </c>
      <c r="C626" s="201" t="s">
        <v>2110</v>
      </c>
      <c r="D626" s="201" t="s">
        <v>2105</v>
      </c>
      <c r="E626" s="201" t="s">
        <v>547</v>
      </c>
      <c r="F626" s="201">
        <v>62025</v>
      </c>
    </row>
    <row r="627" s="21" customFormat="1" customHeight="1" spans="1:6">
      <c r="A627" s="200" t="s">
        <v>328</v>
      </c>
      <c r="B627" s="201" t="s">
        <v>2111</v>
      </c>
      <c r="C627" s="201" t="s">
        <v>2110</v>
      </c>
      <c r="D627" s="201" t="s">
        <v>2105</v>
      </c>
      <c r="E627" s="201" t="s">
        <v>547</v>
      </c>
      <c r="F627" s="201">
        <v>62025</v>
      </c>
    </row>
    <row r="628" s="21" customFormat="1" customHeight="1" spans="1:6">
      <c r="A628" s="200" t="s">
        <v>328</v>
      </c>
      <c r="B628" s="201" t="s">
        <v>2112</v>
      </c>
      <c r="C628" s="201" t="s">
        <v>2113</v>
      </c>
      <c r="D628" s="201" t="s">
        <v>2114</v>
      </c>
      <c r="E628" s="201" t="s">
        <v>946</v>
      </c>
      <c r="F628" s="201" t="s">
        <v>2115</v>
      </c>
    </row>
    <row r="629" s="21" customFormat="1" customHeight="1" spans="1:6">
      <c r="A629" s="200" t="s">
        <v>276</v>
      </c>
      <c r="B629" s="201" t="s">
        <v>2116</v>
      </c>
      <c r="C629" s="201" t="s">
        <v>2117</v>
      </c>
      <c r="D629" s="201" t="s">
        <v>2118</v>
      </c>
      <c r="E629" s="201" t="s">
        <v>2119</v>
      </c>
      <c r="F629" s="201" t="s">
        <v>2120</v>
      </c>
    </row>
    <row r="630" s="21" customFormat="1" customHeight="1" spans="1:6">
      <c r="A630" s="200" t="s">
        <v>328</v>
      </c>
      <c r="B630" s="201" t="s">
        <v>2121</v>
      </c>
      <c r="C630" s="201" t="s">
        <v>2122</v>
      </c>
      <c r="D630" s="201" t="s">
        <v>2123</v>
      </c>
      <c r="E630" s="201" t="s">
        <v>647</v>
      </c>
      <c r="F630" s="201" t="s">
        <v>2124</v>
      </c>
    </row>
    <row r="631" s="21" customFormat="1" customHeight="1" spans="1:6">
      <c r="A631" s="200" t="s">
        <v>328</v>
      </c>
      <c r="B631" s="201" t="s">
        <v>2125</v>
      </c>
      <c r="C631" s="201" t="s">
        <v>2126</v>
      </c>
      <c r="D631" s="201" t="s">
        <v>621</v>
      </c>
      <c r="E631" s="201" t="s">
        <v>622</v>
      </c>
      <c r="F631" s="201">
        <v>41048</v>
      </c>
    </row>
    <row r="632" s="21" customFormat="1" customHeight="1" spans="1:6">
      <c r="A632" s="200" t="s">
        <v>328</v>
      </c>
      <c r="B632" s="201" t="s">
        <v>2127</v>
      </c>
      <c r="C632" s="201" t="s">
        <v>2126</v>
      </c>
      <c r="D632" s="201" t="s">
        <v>621</v>
      </c>
      <c r="E632" s="201" t="s">
        <v>622</v>
      </c>
      <c r="F632" s="201">
        <v>41048</v>
      </c>
    </row>
    <row r="633" s="21" customFormat="1" customHeight="1" spans="1:6">
      <c r="A633" s="200" t="s">
        <v>328</v>
      </c>
      <c r="B633" s="201" t="s">
        <v>2128</v>
      </c>
      <c r="C633" s="201" t="s">
        <v>2129</v>
      </c>
      <c r="D633" s="201" t="s">
        <v>1726</v>
      </c>
      <c r="E633" s="201" t="s">
        <v>332</v>
      </c>
      <c r="F633" s="201">
        <v>43231</v>
      </c>
    </row>
    <row r="634" s="21" customFormat="1" customHeight="1" spans="1:6">
      <c r="A634" s="200" t="s">
        <v>293</v>
      </c>
      <c r="B634" s="201" t="s">
        <v>2130</v>
      </c>
      <c r="C634" s="201" t="s">
        <v>2131</v>
      </c>
      <c r="D634" s="201" t="s">
        <v>2132</v>
      </c>
      <c r="E634" s="201" t="s">
        <v>297</v>
      </c>
      <c r="F634" s="201">
        <v>91761</v>
      </c>
    </row>
    <row r="635" s="21" customFormat="1" customHeight="1" spans="1:6">
      <c r="A635" s="200" t="s">
        <v>328</v>
      </c>
      <c r="B635" s="201" t="s">
        <v>2133</v>
      </c>
      <c r="C635" s="201" t="s">
        <v>2134</v>
      </c>
      <c r="D635" s="201" t="s">
        <v>2135</v>
      </c>
      <c r="E635" s="201" t="s">
        <v>647</v>
      </c>
      <c r="F635" s="201">
        <v>76028</v>
      </c>
    </row>
    <row r="636" s="21" customFormat="1" customHeight="1" spans="1:6">
      <c r="A636" s="200" t="s">
        <v>276</v>
      </c>
      <c r="B636" s="201" t="s">
        <v>2136</v>
      </c>
      <c r="C636" s="201" t="s">
        <v>2137</v>
      </c>
      <c r="D636" s="201" t="s">
        <v>2138</v>
      </c>
      <c r="E636" s="201" t="s">
        <v>327</v>
      </c>
      <c r="F636" s="201">
        <v>30107</v>
      </c>
    </row>
    <row r="637" s="21" customFormat="1" customHeight="1" spans="1:6">
      <c r="A637" s="200" t="s">
        <v>276</v>
      </c>
      <c r="B637" s="201" t="s">
        <v>2139</v>
      </c>
      <c r="C637" s="201" t="s">
        <v>2140</v>
      </c>
      <c r="D637" s="201" t="s">
        <v>1052</v>
      </c>
      <c r="E637" s="201" t="s">
        <v>280</v>
      </c>
      <c r="F637" s="201">
        <v>19114</v>
      </c>
    </row>
    <row r="638" s="21" customFormat="1" customHeight="1" spans="1:6">
      <c r="A638" s="200" t="s">
        <v>293</v>
      </c>
      <c r="B638" s="201" t="s">
        <v>2141</v>
      </c>
      <c r="C638" s="201" t="s">
        <v>2142</v>
      </c>
      <c r="D638" s="201" t="s">
        <v>2143</v>
      </c>
      <c r="E638" s="201" t="s">
        <v>297</v>
      </c>
      <c r="F638" s="201">
        <v>91789</v>
      </c>
    </row>
    <row r="639" s="21" customFormat="1" customHeight="1" spans="1:6">
      <c r="A639" s="200" t="s">
        <v>293</v>
      </c>
      <c r="B639" s="201" t="s">
        <v>2144</v>
      </c>
      <c r="C639" s="201" t="s">
        <v>2145</v>
      </c>
      <c r="D639" s="201" t="s">
        <v>2132</v>
      </c>
      <c r="E639" s="201" t="s">
        <v>297</v>
      </c>
      <c r="F639" s="201">
        <v>91764</v>
      </c>
    </row>
    <row r="640" s="21" customFormat="1" customHeight="1" spans="1:6">
      <c r="A640" s="200" t="s">
        <v>328</v>
      </c>
      <c r="B640" s="201" t="s">
        <v>2146</v>
      </c>
      <c r="C640" s="201" t="s">
        <v>2147</v>
      </c>
      <c r="D640" s="201" t="s">
        <v>1319</v>
      </c>
      <c r="E640" s="201" t="s">
        <v>547</v>
      </c>
      <c r="F640" s="201">
        <v>60585</v>
      </c>
    </row>
    <row r="641" s="21" customFormat="1" customHeight="1" spans="1:6">
      <c r="A641" s="200" t="s">
        <v>276</v>
      </c>
      <c r="B641" s="201" t="s">
        <v>2148</v>
      </c>
      <c r="C641" s="201" t="s">
        <v>2149</v>
      </c>
      <c r="D641" s="201" t="s">
        <v>534</v>
      </c>
      <c r="E641" s="201" t="s">
        <v>535</v>
      </c>
      <c r="F641" s="201">
        <v>32824</v>
      </c>
    </row>
    <row r="642" s="21" customFormat="1" customHeight="1" spans="1:6">
      <c r="A642" s="200" t="s">
        <v>293</v>
      </c>
      <c r="B642" s="201" t="s">
        <v>2150</v>
      </c>
      <c r="C642" s="201" t="s">
        <v>2151</v>
      </c>
      <c r="D642" s="201" t="s">
        <v>927</v>
      </c>
      <c r="E642" s="201" t="s">
        <v>297</v>
      </c>
      <c r="F642" s="201">
        <v>91311</v>
      </c>
    </row>
    <row r="643" s="21" customFormat="1" customHeight="1" spans="1:6">
      <c r="A643" s="200" t="s">
        <v>328</v>
      </c>
      <c r="B643" s="201" t="s">
        <v>2152</v>
      </c>
      <c r="C643" s="201" t="s">
        <v>2153</v>
      </c>
      <c r="D643" s="201" t="s">
        <v>1726</v>
      </c>
      <c r="E643" s="201" t="s">
        <v>332</v>
      </c>
      <c r="F643" s="201">
        <v>43231</v>
      </c>
    </row>
    <row r="644" s="21" customFormat="1" customHeight="1" spans="1:6">
      <c r="A644" s="200" t="s">
        <v>276</v>
      </c>
      <c r="B644" s="201" t="s">
        <v>2154</v>
      </c>
      <c r="C644" s="201" t="s">
        <v>2149</v>
      </c>
      <c r="D644" s="201" t="s">
        <v>534</v>
      </c>
      <c r="E644" s="201" t="s">
        <v>535</v>
      </c>
      <c r="F644" s="201">
        <v>32824</v>
      </c>
    </row>
    <row r="645" s="21" customFormat="1" customHeight="1" spans="1:6">
      <c r="A645" s="200" t="s">
        <v>276</v>
      </c>
      <c r="B645" s="201" t="s">
        <v>2155</v>
      </c>
      <c r="C645" s="201" t="s">
        <v>2149</v>
      </c>
      <c r="D645" s="201" t="s">
        <v>534</v>
      </c>
      <c r="E645" s="201" t="s">
        <v>535</v>
      </c>
      <c r="F645" s="201">
        <v>32824</v>
      </c>
    </row>
    <row r="646" s="21" customFormat="1" customHeight="1" spans="1:6">
      <c r="A646" s="200" t="s">
        <v>276</v>
      </c>
      <c r="B646" s="201" t="s">
        <v>2156</v>
      </c>
      <c r="C646" s="201" t="s">
        <v>2157</v>
      </c>
      <c r="D646" s="201" t="s">
        <v>2158</v>
      </c>
      <c r="E646" s="201" t="s">
        <v>327</v>
      </c>
      <c r="F646" s="201">
        <v>30606</v>
      </c>
    </row>
    <row r="647" s="21" customFormat="1" customHeight="1" spans="1:6">
      <c r="A647" s="200" t="s">
        <v>293</v>
      </c>
      <c r="B647" s="201" t="s">
        <v>2159</v>
      </c>
      <c r="C647" s="201" t="s">
        <v>2160</v>
      </c>
      <c r="D647" s="201" t="s">
        <v>2161</v>
      </c>
      <c r="E647" s="201" t="s">
        <v>1043</v>
      </c>
      <c r="F647" s="201">
        <v>97038</v>
      </c>
    </row>
    <row r="648" s="21" customFormat="1" customHeight="1" spans="1:6">
      <c r="A648" s="200" t="s">
        <v>276</v>
      </c>
      <c r="B648" s="201" t="s">
        <v>2162</v>
      </c>
      <c r="C648" s="201" t="s">
        <v>2163</v>
      </c>
      <c r="D648" s="201" t="s">
        <v>2164</v>
      </c>
      <c r="E648" s="201" t="s">
        <v>337</v>
      </c>
      <c r="F648" s="201">
        <v>11230</v>
      </c>
    </row>
    <row r="649" s="21" customFormat="1" customHeight="1" spans="1:6">
      <c r="A649" s="200" t="s">
        <v>293</v>
      </c>
      <c r="B649" s="201" t="s">
        <v>2165</v>
      </c>
      <c r="C649" s="201" t="s">
        <v>2166</v>
      </c>
      <c r="D649" s="201" t="s">
        <v>1071</v>
      </c>
      <c r="E649" s="201" t="s">
        <v>297</v>
      </c>
      <c r="F649" s="201">
        <v>92154</v>
      </c>
    </row>
    <row r="650" s="21" customFormat="1" customHeight="1" spans="1:6">
      <c r="A650" s="200" t="s">
        <v>276</v>
      </c>
      <c r="B650" s="201" t="s">
        <v>2167</v>
      </c>
      <c r="C650" s="201" t="s">
        <v>2168</v>
      </c>
      <c r="D650" s="201" t="s">
        <v>1405</v>
      </c>
      <c r="E650" s="201" t="s">
        <v>337</v>
      </c>
      <c r="F650" s="201">
        <v>10303</v>
      </c>
    </row>
    <row r="651" s="21" customFormat="1" customHeight="1" spans="1:6">
      <c r="A651" s="200" t="s">
        <v>276</v>
      </c>
      <c r="B651" s="201" t="s">
        <v>2169</v>
      </c>
      <c r="C651" s="201" t="s">
        <v>2170</v>
      </c>
      <c r="D651" s="201" t="s">
        <v>2171</v>
      </c>
      <c r="E651" s="201" t="s">
        <v>280</v>
      </c>
      <c r="F651" s="201">
        <v>17349</v>
      </c>
    </row>
    <row r="652" s="21" customFormat="1" customHeight="1" spans="1:6">
      <c r="A652" s="200" t="s">
        <v>328</v>
      </c>
      <c r="B652" s="201" t="s">
        <v>2172</v>
      </c>
      <c r="C652" s="201" t="s">
        <v>2173</v>
      </c>
      <c r="D652" s="201" t="s">
        <v>864</v>
      </c>
      <c r="E652" s="201" t="s">
        <v>647</v>
      </c>
      <c r="F652" s="201">
        <v>77494</v>
      </c>
    </row>
    <row r="653" s="21" customFormat="1" customHeight="1" spans="1:6">
      <c r="A653" s="200" t="s">
        <v>328</v>
      </c>
      <c r="B653" s="201" t="s">
        <v>2174</v>
      </c>
      <c r="C653" s="201" t="s">
        <v>2175</v>
      </c>
      <c r="D653" s="201" t="s">
        <v>1477</v>
      </c>
      <c r="E653" s="201" t="s">
        <v>622</v>
      </c>
      <c r="F653" s="201">
        <v>40505</v>
      </c>
    </row>
    <row r="654" s="21" customFormat="1" customHeight="1" spans="1:6">
      <c r="A654" s="200" t="s">
        <v>276</v>
      </c>
      <c r="B654" s="201" t="s">
        <v>2176</v>
      </c>
      <c r="C654" s="201" t="s">
        <v>2177</v>
      </c>
      <c r="D654" s="201" t="s">
        <v>2178</v>
      </c>
      <c r="E654" s="201" t="s">
        <v>535</v>
      </c>
      <c r="F654" s="201">
        <v>33411</v>
      </c>
    </row>
    <row r="655" s="21" customFormat="1" customHeight="1" spans="1:6">
      <c r="A655" s="200" t="s">
        <v>293</v>
      </c>
      <c r="B655" s="201" t="s">
        <v>2179</v>
      </c>
      <c r="C655" s="201" t="s">
        <v>2180</v>
      </c>
      <c r="D655" s="201" t="s">
        <v>2181</v>
      </c>
      <c r="E655" s="201" t="s">
        <v>381</v>
      </c>
      <c r="F655" s="201">
        <v>85281</v>
      </c>
    </row>
    <row r="656" s="21" customFormat="1" customHeight="1" spans="1:6">
      <c r="A656" s="200" t="s">
        <v>293</v>
      </c>
      <c r="B656" s="201" t="s">
        <v>2182</v>
      </c>
      <c r="C656" s="201" t="s">
        <v>2183</v>
      </c>
      <c r="D656" s="201" t="s">
        <v>2184</v>
      </c>
      <c r="E656" s="201" t="s">
        <v>2057</v>
      </c>
      <c r="F656" s="201">
        <v>84087</v>
      </c>
    </row>
    <row r="657" s="21" customFormat="1" customHeight="1" spans="1:6">
      <c r="A657" s="200" t="s">
        <v>276</v>
      </c>
      <c r="B657" s="201" t="s">
        <v>2185</v>
      </c>
      <c r="C657" s="201" t="s">
        <v>2186</v>
      </c>
      <c r="D657" s="201" t="s">
        <v>2187</v>
      </c>
      <c r="E657" s="201" t="s">
        <v>535</v>
      </c>
      <c r="F657" s="201">
        <v>33067</v>
      </c>
    </row>
    <row r="658" s="21" customFormat="1" customHeight="1" spans="1:6">
      <c r="A658" s="200" t="s">
        <v>276</v>
      </c>
      <c r="B658" s="201" t="s">
        <v>2188</v>
      </c>
      <c r="C658" s="201" t="s">
        <v>2189</v>
      </c>
      <c r="D658" s="201" t="s">
        <v>2178</v>
      </c>
      <c r="E658" s="201" t="s">
        <v>535</v>
      </c>
      <c r="F658" s="201">
        <v>33411</v>
      </c>
    </row>
    <row r="659" s="21" customFormat="1" customHeight="1" spans="1:6">
      <c r="A659" s="200" t="s">
        <v>293</v>
      </c>
      <c r="B659" s="201" t="s">
        <v>2190</v>
      </c>
      <c r="C659" s="201" t="s">
        <v>2191</v>
      </c>
      <c r="D659" s="201" t="s">
        <v>2192</v>
      </c>
      <c r="E659" s="201" t="s">
        <v>297</v>
      </c>
      <c r="F659" s="201">
        <v>94606</v>
      </c>
    </row>
    <row r="660" s="21" customFormat="1" customHeight="1" spans="1:6">
      <c r="A660" s="200" t="s">
        <v>293</v>
      </c>
      <c r="B660" s="201" t="s">
        <v>2193</v>
      </c>
      <c r="C660" s="201" t="s">
        <v>2180</v>
      </c>
      <c r="D660" s="201" t="s">
        <v>2181</v>
      </c>
      <c r="E660" s="201" t="s">
        <v>381</v>
      </c>
      <c r="F660" s="201">
        <v>85281</v>
      </c>
    </row>
    <row r="661" s="21" customFormat="1" customHeight="1" spans="1:6">
      <c r="A661" s="200" t="s">
        <v>276</v>
      </c>
      <c r="B661" s="201" t="s">
        <v>2194</v>
      </c>
      <c r="C661" s="201" t="s">
        <v>2195</v>
      </c>
      <c r="D661" s="201" t="s">
        <v>1492</v>
      </c>
      <c r="E661" s="201" t="s">
        <v>301</v>
      </c>
      <c r="F661" s="202" t="s">
        <v>1268</v>
      </c>
    </row>
    <row r="662" s="21" customFormat="1" customHeight="1" spans="1:6">
      <c r="A662" s="200" t="s">
        <v>293</v>
      </c>
      <c r="B662" s="201" t="s">
        <v>2196</v>
      </c>
      <c r="C662" s="201" t="s">
        <v>2197</v>
      </c>
      <c r="D662" s="201" t="s">
        <v>2060</v>
      </c>
      <c r="E662" s="201" t="s">
        <v>2057</v>
      </c>
      <c r="F662" s="201">
        <v>84088</v>
      </c>
    </row>
    <row r="663" s="21" customFormat="1" customHeight="1" spans="1:6">
      <c r="A663" s="200" t="s">
        <v>328</v>
      </c>
      <c r="B663" s="201" t="s">
        <v>2198</v>
      </c>
      <c r="C663" s="201" t="s">
        <v>2199</v>
      </c>
      <c r="D663" s="201" t="s">
        <v>300</v>
      </c>
      <c r="E663" s="201" t="s">
        <v>622</v>
      </c>
      <c r="F663" s="201">
        <v>41042</v>
      </c>
    </row>
    <row r="664" s="21" customFormat="1" customHeight="1" spans="1:6">
      <c r="A664" s="200" t="s">
        <v>328</v>
      </c>
      <c r="B664" s="201" t="s">
        <v>2200</v>
      </c>
      <c r="C664" s="201" t="s">
        <v>2201</v>
      </c>
      <c r="D664" s="201" t="s">
        <v>300</v>
      </c>
      <c r="E664" s="201" t="s">
        <v>622</v>
      </c>
      <c r="F664" s="201">
        <v>41042</v>
      </c>
    </row>
    <row r="665" s="21" customFormat="1" customHeight="1" spans="1:6">
      <c r="A665" s="200" t="s">
        <v>293</v>
      </c>
      <c r="B665" s="201" t="s">
        <v>2202</v>
      </c>
      <c r="C665" s="201" t="s">
        <v>2203</v>
      </c>
      <c r="D665" s="201" t="s">
        <v>2204</v>
      </c>
      <c r="E665" s="201" t="s">
        <v>779</v>
      </c>
      <c r="F665" s="201">
        <v>80501</v>
      </c>
    </row>
    <row r="666" s="21" customFormat="1" customHeight="1" spans="1:6">
      <c r="A666" s="200" t="s">
        <v>276</v>
      </c>
      <c r="B666" s="201" t="s">
        <v>2205</v>
      </c>
      <c r="C666" s="201" t="s">
        <v>2206</v>
      </c>
      <c r="D666" s="201" t="s">
        <v>1400</v>
      </c>
      <c r="E666" s="201" t="s">
        <v>337</v>
      </c>
      <c r="F666" s="201">
        <v>10018</v>
      </c>
    </row>
    <row r="667" s="21" customFormat="1" customHeight="1" spans="1:6">
      <c r="A667" s="200" t="s">
        <v>293</v>
      </c>
      <c r="B667" s="201" t="s">
        <v>2207</v>
      </c>
      <c r="C667" s="201" t="s">
        <v>2208</v>
      </c>
      <c r="D667" s="201" t="s">
        <v>2209</v>
      </c>
      <c r="E667" s="201" t="s">
        <v>344</v>
      </c>
      <c r="F667" s="201">
        <v>99212</v>
      </c>
    </row>
    <row r="668" s="21" customFormat="1" customHeight="1" spans="1:6">
      <c r="A668" s="200" t="s">
        <v>276</v>
      </c>
      <c r="B668" s="201" t="s">
        <v>2210</v>
      </c>
      <c r="C668" s="201" t="s">
        <v>2211</v>
      </c>
      <c r="D668" s="201" t="s">
        <v>1492</v>
      </c>
      <c r="E668" s="201" t="s">
        <v>301</v>
      </c>
      <c r="F668" s="202" t="s">
        <v>2212</v>
      </c>
    </row>
    <row r="669" s="21" customFormat="1" customHeight="1" spans="1:6">
      <c r="A669" s="200" t="s">
        <v>328</v>
      </c>
      <c r="B669" s="201" t="s">
        <v>2213</v>
      </c>
      <c r="C669" s="201" t="s">
        <v>2214</v>
      </c>
      <c r="D669" s="201" t="s">
        <v>2215</v>
      </c>
      <c r="E669" s="201" t="s">
        <v>2216</v>
      </c>
      <c r="F669" s="201">
        <v>63366</v>
      </c>
    </row>
    <row r="670" s="21" customFormat="1" customHeight="1" spans="1:6">
      <c r="A670" s="200" t="s">
        <v>328</v>
      </c>
      <c r="B670" s="201" t="s">
        <v>2217</v>
      </c>
      <c r="C670" s="201" t="s">
        <v>2218</v>
      </c>
      <c r="D670" s="201" t="s">
        <v>2219</v>
      </c>
      <c r="E670" s="201" t="s">
        <v>547</v>
      </c>
      <c r="F670" s="201">
        <v>60098</v>
      </c>
    </row>
    <row r="671" s="21" customFormat="1" customHeight="1" spans="1:6">
      <c r="A671" s="200" t="s">
        <v>328</v>
      </c>
      <c r="B671" s="201" t="s">
        <v>2220</v>
      </c>
      <c r="C671" s="201" t="s">
        <v>2221</v>
      </c>
      <c r="D671" s="201" t="s">
        <v>2222</v>
      </c>
      <c r="E671" s="201" t="s">
        <v>547</v>
      </c>
      <c r="F671" s="201">
        <v>60131</v>
      </c>
    </row>
    <row r="672" s="21" customFormat="1" customHeight="1" spans="1:6">
      <c r="A672" s="200" t="s">
        <v>293</v>
      </c>
      <c r="B672" s="201" t="s">
        <v>2223</v>
      </c>
      <c r="C672" s="201" t="s">
        <v>2224</v>
      </c>
      <c r="D672" s="201" t="s">
        <v>2225</v>
      </c>
      <c r="E672" s="201" t="s">
        <v>297</v>
      </c>
      <c r="F672" s="201">
        <v>93291</v>
      </c>
    </row>
    <row r="673" s="21" customFormat="1" customHeight="1" spans="1:6">
      <c r="A673" s="200" t="s">
        <v>293</v>
      </c>
      <c r="B673" s="201" t="s">
        <v>2226</v>
      </c>
      <c r="C673" s="201" t="s">
        <v>2227</v>
      </c>
      <c r="D673" s="201" t="s">
        <v>2228</v>
      </c>
      <c r="E673" s="201" t="s">
        <v>297</v>
      </c>
      <c r="F673" s="201">
        <v>92821</v>
      </c>
    </row>
    <row r="674" s="21" customFormat="1" customHeight="1" spans="1:6">
      <c r="A674" s="200" t="s">
        <v>293</v>
      </c>
      <c r="B674" s="201" t="s">
        <v>2229</v>
      </c>
      <c r="C674" s="201" t="s">
        <v>2227</v>
      </c>
      <c r="D674" s="201" t="s">
        <v>2228</v>
      </c>
      <c r="E674" s="201" t="s">
        <v>297</v>
      </c>
      <c r="F674" s="201">
        <v>92821</v>
      </c>
    </row>
    <row r="675" s="21" customFormat="1" customHeight="1" spans="1:6">
      <c r="A675" s="200" t="s">
        <v>276</v>
      </c>
      <c r="B675" s="201" t="s">
        <v>2230</v>
      </c>
      <c r="C675" s="201" t="s">
        <v>2231</v>
      </c>
      <c r="D675" s="201" t="s">
        <v>1405</v>
      </c>
      <c r="E675" s="201" t="s">
        <v>337</v>
      </c>
      <c r="F675" s="201">
        <v>10308</v>
      </c>
    </row>
    <row r="676" s="21" customFormat="1" customHeight="1" spans="1:6">
      <c r="A676" s="200" t="s">
        <v>328</v>
      </c>
      <c r="B676" s="201" t="s">
        <v>2232</v>
      </c>
      <c r="C676" s="201" t="s">
        <v>2233</v>
      </c>
      <c r="D676" s="201" t="s">
        <v>2234</v>
      </c>
      <c r="E676" s="201" t="s">
        <v>647</v>
      </c>
      <c r="F676" s="201">
        <v>76712</v>
      </c>
    </row>
    <row r="677" s="21" customFormat="1" customHeight="1" spans="1:6">
      <c r="A677" s="200" t="s">
        <v>276</v>
      </c>
      <c r="B677" s="201" t="s">
        <v>2235</v>
      </c>
      <c r="C677" s="201" t="s">
        <v>2236</v>
      </c>
      <c r="D677" s="201" t="s">
        <v>2164</v>
      </c>
      <c r="E677" s="201" t="s">
        <v>337</v>
      </c>
      <c r="F677" s="201" t="s">
        <v>2237</v>
      </c>
    </row>
    <row r="678" s="21" customFormat="1" customHeight="1" spans="1:6">
      <c r="A678" s="200" t="s">
        <v>328</v>
      </c>
      <c r="B678" s="201" t="s">
        <v>2238</v>
      </c>
      <c r="C678" s="201" t="s">
        <v>2239</v>
      </c>
      <c r="D678" s="201" t="s">
        <v>546</v>
      </c>
      <c r="E678" s="201" t="s">
        <v>547</v>
      </c>
      <c r="F678" s="201">
        <v>60660</v>
      </c>
    </row>
    <row r="679" s="21" customFormat="1" customHeight="1" spans="1:6">
      <c r="A679" s="200" t="s">
        <v>276</v>
      </c>
      <c r="B679" s="201" t="s">
        <v>2240</v>
      </c>
      <c r="C679" s="201" t="s">
        <v>2241</v>
      </c>
      <c r="D679" s="201" t="s">
        <v>2242</v>
      </c>
      <c r="E679" s="201" t="s">
        <v>327</v>
      </c>
      <c r="F679" s="201">
        <v>30005</v>
      </c>
    </row>
    <row r="680" s="21" customFormat="1" customHeight="1" spans="1:6">
      <c r="A680" s="200" t="s">
        <v>328</v>
      </c>
      <c r="B680" s="201" t="s">
        <v>2243</v>
      </c>
      <c r="C680" s="201" t="s">
        <v>2244</v>
      </c>
      <c r="D680" s="201" t="s">
        <v>2245</v>
      </c>
      <c r="E680" s="201" t="s">
        <v>2246</v>
      </c>
      <c r="F680" s="201">
        <v>68127</v>
      </c>
    </row>
    <row r="681" s="21" customFormat="1" customHeight="1" spans="1:6">
      <c r="A681" s="200" t="s">
        <v>276</v>
      </c>
      <c r="B681" s="201" t="s">
        <v>2247</v>
      </c>
      <c r="C681" s="201" t="s">
        <v>2248</v>
      </c>
      <c r="D681" s="201" t="s">
        <v>2249</v>
      </c>
      <c r="E681" s="201" t="s">
        <v>438</v>
      </c>
      <c r="F681" s="201">
        <v>35210</v>
      </c>
    </row>
    <row r="682" s="21" customFormat="1" customHeight="1" spans="1:6">
      <c r="A682" s="200" t="s">
        <v>276</v>
      </c>
      <c r="B682" s="201" t="s">
        <v>2250</v>
      </c>
      <c r="C682" s="201" t="s">
        <v>2251</v>
      </c>
      <c r="D682" s="201" t="s">
        <v>2252</v>
      </c>
      <c r="E682" s="201" t="s">
        <v>1769</v>
      </c>
      <c r="F682" s="201">
        <v>19975</v>
      </c>
    </row>
    <row r="683" s="21" customFormat="1" customHeight="1" spans="1:6">
      <c r="A683" s="200" t="s">
        <v>276</v>
      </c>
      <c r="B683" s="201" t="s">
        <v>2253</v>
      </c>
      <c r="C683" s="201" t="s">
        <v>2254</v>
      </c>
      <c r="D683" s="201" t="s">
        <v>2249</v>
      </c>
      <c r="E683" s="201" t="s">
        <v>438</v>
      </c>
      <c r="F683" s="201">
        <v>35210</v>
      </c>
    </row>
    <row r="684" s="21" customFormat="1" customHeight="1" spans="1:6">
      <c r="A684" s="200" t="s">
        <v>276</v>
      </c>
      <c r="B684" s="201" t="s">
        <v>2255</v>
      </c>
      <c r="C684" s="201" t="s">
        <v>2256</v>
      </c>
      <c r="D684" s="201" t="s">
        <v>2257</v>
      </c>
      <c r="E684" s="201" t="s">
        <v>301</v>
      </c>
      <c r="F684" s="202" t="s">
        <v>2258</v>
      </c>
    </row>
    <row r="685" s="21" customFormat="1" customHeight="1" spans="1:6">
      <c r="A685" s="200" t="s">
        <v>328</v>
      </c>
      <c r="B685" s="201" t="s">
        <v>2259</v>
      </c>
      <c r="C685" s="201" t="s">
        <v>2260</v>
      </c>
      <c r="D685" s="201" t="s">
        <v>2261</v>
      </c>
      <c r="E685" s="201" t="s">
        <v>772</v>
      </c>
      <c r="F685" s="201">
        <v>48314</v>
      </c>
    </row>
    <row r="686" s="21" customFormat="1" customHeight="1" spans="1:6">
      <c r="A686" s="200" t="s">
        <v>328</v>
      </c>
      <c r="B686" s="201" t="s">
        <v>2262</v>
      </c>
      <c r="C686" s="201" t="s">
        <v>2263</v>
      </c>
      <c r="D686" s="201" t="s">
        <v>795</v>
      </c>
      <c r="E686" s="201" t="s">
        <v>2246</v>
      </c>
      <c r="F686" s="201">
        <v>68818</v>
      </c>
    </row>
    <row r="687" s="21" customFormat="1" customHeight="1" spans="1:6">
      <c r="A687" s="200" t="s">
        <v>276</v>
      </c>
      <c r="B687" s="201" t="s">
        <v>2264</v>
      </c>
      <c r="C687" s="201" t="s">
        <v>2265</v>
      </c>
      <c r="D687" s="201" t="s">
        <v>2266</v>
      </c>
      <c r="E687" s="201" t="s">
        <v>575</v>
      </c>
      <c r="F687" s="201">
        <v>27215</v>
      </c>
    </row>
    <row r="688" s="21" customFormat="1" customHeight="1" spans="1:6">
      <c r="A688" s="200" t="s">
        <v>276</v>
      </c>
      <c r="B688" s="201" t="s">
        <v>2267</v>
      </c>
      <c r="C688" s="201" t="s">
        <v>2268</v>
      </c>
      <c r="D688" s="201" t="s">
        <v>2269</v>
      </c>
      <c r="E688" s="201" t="s">
        <v>471</v>
      </c>
      <c r="F688" s="202" t="s">
        <v>2270</v>
      </c>
    </row>
    <row r="689" s="21" customFormat="1" customHeight="1" spans="1:6">
      <c r="A689" s="200" t="s">
        <v>328</v>
      </c>
      <c r="B689" s="201" t="s">
        <v>2271</v>
      </c>
      <c r="C689" s="201" t="s">
        <v>2272</v>
      </c>
      <c r="D689" s="201" t="s">
        <v>2273</v>
      </c>
      <c r="E689" s="201" t="s">
        <v>332</v>
      </c>
      <c r="F689" s="201">
        <v>43537</v>
      </c>
    </row>
    <row r="690" s="21" customFormat="1" customHeight="1" spans="1:6">
      <c r="A690" s="200" t="s">
        <v>276</v>
      </c>
      <c r="B690" s="201" t="s">
        <v>2274</v>
      </c>
      <c r="C690" s="201" t="s">
        <v>2275</v>
      </c>
      <c r="D690" s="201" t="s">
        <v>2276</v>
      </c>
      <c r="E690" s="201" t="s">
        <v>337</v>
      </c>
      <c r="F690" s="201">
        <v>10918</v>
      </c>
    </row>
    <row r="691" s="21" customFormat="1" customHeight="1" spans="1:6">
      <c r="A691" s="200" t="s">
        <v>293</v>
      </c>
      <c r="B691" s="201" t="s">
        <v>2277</v>
      </c>
      <c r="C691" s="201" t="s">
        <v>2278</v>
      </c>
      <c r="D691" s="201" t="s">
        <v>2279</v>
      </c>
      <c r="E691" s="201" t="s">
        <v>779</v>
      </c>
      <c r="F691" s="201">
        <v>80301</v>
      </c>
    </row>
    <row r="692" s="21" customFormat="1" customHeight="1" spans="1:6">
      <c r="A692" s="200" t="s">
        <v>276</v>
      </c>
      <c r="B692" s="201" t="s">
        <v>2280</v>
      </c>
      <c r="C692" s="201" t="s">
        <v>2251</v>
      </c>
      <c r="D692" s="201" t="s">
        <v>2252</v>
      </c>
      <c r="E692" s="201" t="s">
        <v>1769</v>
      </c>
      <c r="F692" s="201">
        <v>19975</v>
      </c>
    </row>
    <row r="693" s="21" customFormat="1" customHeight="1" spans="1:6">
      <c r="A693" s="200" t="s">
        <v>328</v>
      </c>
      <c r="B693" s="201" t="s">
        <v>2281</v>
      </c>
      <c r="C693" s="201" t="s">
        <v>2282</v>
      </c>
      <c r="D693" s="201" t="s">
        <v>2283</v>
      </c>
      <c r="E693" s="201" t="s">
        <v>647</v>
      </c>
      <c r="F693" s="201">
        <v>75007</v>
      </c>
    </row>
    <row r="694" s="21" customFormat="1" customHeight="1" spans="1:6">
      <c r="A694" s="200" t="s">
        <v>328</v>
      </c>
      <c r="B694" s="201" t="s">
        <v>2284</v>
      </c>
      <c r="C694" s="201" t="s">
        <v>2285</v>
      </c>
      <c r="D694" s="201" t="s">
        <v>2286</v>
      </c>
      <c r="E694" s="201" t="s">
        <v>1015</v>
      </c>
      <c r="F694" s="201">
        <v>55449</v>
      </c>
    </row>
    <row r="695" s="21" customFormat="1" customHeight="1" spans="1:6">
      <c r="A695" s="200" t="s">
        <v>293</v>
      </c>
      <c r="B695" s="201" t="s">
        <v>2287</v>
      </c>
      <c r="C695" s="201" t="s">
        <v>2288</v>
      </c>
      <c r="D695" s="201" t="s">
        <v>2289</v>
      </c>
      <c r="E695" s="201" t="s">
        <v>297</v>
      </c>
      <c r="F695" s="201">
        <v>92833</v>
      </c>
    </row>
    <row r="696" s="21" customFormat="1" customHeight="1" spans="1:6">
      <c r="A696" s="200" t="s">
        <v>276</v>
      </c>
      <c r="B696" s="201" t="s">
        <v>2290</v>
      </c>
      <c r="C696" s="201" t="s">
        <v>2291</v>
      </c>
      <c r="D696" s="201" t="s">
        <v>2292</v>
      </c>
      <c r="E696" s="201" t="s">
        <v>2293</v>
      </c>
      <c r="F696" s="202" t="s">
        <v>2294</v>
      </c>
    </row>
    <row r="697" s="21" customFormat="1" customHeight="1" spans="1:6">
      <c r="A697" s="200" t="s">
        <v>276</v>
      </c>
      <c r="B697" s="201" t="s">
        <v>2295</v>
      </c>
      <c r="C697" s="201" t="s">
        <v>2296</v>
      </c>
      <c r="D697" s="201" t="s">
        <v>1001</v>
      </c>
      <c r="E697" s="201" t="s">
        <v>535</v>
      </c>
      <c r="F697" s="201">
        <v>33127</v>
      </c>
    </row>
    <row r="698" s="21" customFormat="1" customHeight="1" spans="1:6">
      <c r="A698" s="200" t="s">
        <v>293</v>
      </c>
      <c r="B698" s="201" t="s">
        <v>2297</v>
      </c>
      <c r="C698" s="201" t="s">
        <v>2298</v>
      </c>
      <c r="D698" s="201" t="s">
        <v>2299</v>
      </c>
      <c r="E698" s="201" t="s">
        <v>297</v>
      </c>
      <c r="F698" s="201">
        <v>91765</v>
      </c>
    </row>
    <row r="699" s="21" customFormat="1" customHeight="1" spans="1:6">
      <c r="A699" s="200" t="s">
        <v>276</v>
      </c>
      <c r="B699" s="201" t="s">
        <v>2300</v>
      </c>
      <c r="C699" s="201" t="s">
        <v>2296</v>
      </c>
      <c r="D699" s="201" t="s">
        <v>1001</v>
      </c>
      <c r="E699" s="201" t="s">
        <v>535</v>
      </c>
      <c r="F699" s="201">
        <v>33127</v>
      </c>
    </row>
    <row r="700" s="21" customFormat="1" customHeight="1" spans="1:6">
      <c r="A700" s="200" t="s">
        <v>276</v>
      </c>
      <c r="B700" s="201" t="s">
        <v>2301</v>
      </c>
      <c r="C700" s="201" t="s">
        <v>2302</v>
      </c>
      <c r="D700" s="201" t="s">
        <v>2303</v>
      </c>
      <c r="E700" s="201" t="s">
        <v>389</v>
      </c>
      <c r="F700" s="202" t="s">
        <v>2304</v>
      </c>
    </row>
    <row r="701" s="21" customFormat="1" customHeight="1" spans="1:6">
      <c r="A701" s="200" t="s">
        <v>328</v>
      </c>
      <c r="B701" s="201" t="s">
        <v>2305</v>
      </c>
      <c r="C701" s="201" t="s">
        <v>2306</v>
      </c>
      <c r="D701" s="201" t="s">
        <v>2307</v>
      </c>
      <c r="E701" s="201" t="s">
        <v>332</v>
      </c>
      <c r="F701" s="201">
        <v>44691</v>
      </c>
    </row>
    <row r="702" s="21" customFormat="1" customHeight="1" spans="1:6">
      <c r="A702" s="200" t="s">
        <v>293</v>
      </c>
      <c r="B702" s="201" t="s">
        <v>2308</v>
      </c>
      <c r="C702" s="201" t="s">
        <v>2131</v>
      </c>
      <c r="D702" s="201" t="s">
        <v>2132</v>
      </c>
      <c r="E702" s="201" t="s">
        <v>297</v>
      </c>
      <c r="F702" s="201">
        <v>91761</v>
      </c>
    </row>
    <row r="703" s="21" customFormat="1" customHeight="1" spans="1:6">
      <c r="A703" s="200" t="s">
        <v>293</v>
      </c>
      <c r="B703" s="201" t="s">
        <v>2309</v>
      </c>
      <c r="C703" s="201" t="s">
        <v>2310</v>
      </c>
      <c r="D703" s="201" t="s">
        <v>2311</v>
      </c>
      <c r="E703" s="201" t="s">
        <v>344</v>
      </c>
      <c r="F703" s="201">
        <v>98248</v>
      </c>
    </row>
    <row r="704" s="21" customFormat="1" customHeight="1" spans="1:6">
      <c r="A704" s="200" t="s">
        <v>276</v>
      </c>
      <c r="B704" s="201" t="s">
        <v>2312</v>
      </c>
      <c r="C704" s="201" t="s">
        <v>2313</v>
      </c>
      <c r="D704" s="201" t="s">
        <v>2314</v>
      </c>
      <c r="E704" s="201" t="s">
        <v>510</v>
      </c>
      <c r="F704" s="201">
        <v>23453</v>
      </c>
    </row>
    <row r="705" s="21" customFormat="1" customHeight="1" spans="1:6">
      <c r="A705" s="200" t="s">
        <v>328</v>
      </c>
      <c r="B705" s="201" t="s">
        <v>2315</v>
      </c>
      <c r="C705" s="201" t="s">
        <v>2316</v>
      </c>
      <c r="D705" s="201" t="s">
        <v>2317</v>
      </c>
      <c r="E705" s="201" t="s">
        <v>1005</v>
      </c>
      <c r="F705" s="201">
        <v>54703</v>
      </c>
    </row>
    <row r="706" s="21" customFormat="1" customHeight="1" spans="1:6">
      <c r="A706" s="200" t="s">
        <v>276</v>
      </c>
      <c r="B706" s="201" t="s">
        <v>2318</v>
      </c>
      <c r="C706" s="201" t="s">
        <v>2319</v>
      </c>
      <c r="D706" s="201" t="s">
        <v>2320</v>
      </c>
      <c r="E706" s="201" t="s">
        <v>327</v>
      </c>
      <c r="F706" s="201">
        <v>30286</v>
      </c>
    </row>
    <row r="707" s="21" customFormat="1" customHeight="1" spans="1:6">
      <c r="A707" s="200" t="s">
        <v>276</v>
      </c>
      <c r="B707" s="201" t="s">
        <v>2321</v>
      </c>
      <c r="C707" s="201" t="s">
        <v>2322</v>
      </c>
      <c r="D707" s="201" t="s">
        <v>1477</v>
      </c>
      <c r="E707" s="201" t="s">
        <v>525</v>
      </c>
      <c r="F707" s="201">
        <v>29072</v>
      </c>
    </row>
    <row r="708" s="21" customFormat="1" customHeight="1" spans="1:6">
      <c r="A708" s="200" t="s">
        <v>293</v>
      </c>
      <c r="B708" s="201" t="s">
        <v>2323</v>
      </c>
      <c r="C708" s="201" t="s">
        <v>2183</v>
      </c>
      <c r="D708" s="201" t="s">
        <v>2184</v>
      </c>
      <c r="E708" s="201" t="s">
        <v>2057</v>
      </c>
      <c r="F708" s="201">
        <v>84087</v>
      </c>
    </row>
    <row r="709" s="21" customFormat="1" customHeight="1" spans="1:6">
      <c r="A709" s="200" t="s">
        <v>276</v>
      </c>
      <c r="B709" s="201" t="s">
        <v>2324</v>
      </c>
      <c r="C709" s="201" t="s">
        <v>2325</v>
      </c>
      <c r="D709" s="201" t="s">
        <v>1826</v>
      </c>
      <c r="E709" s="201" t="s">
        <v>280</v>
      </c>
      <c r="F709" s="201">
        <v>15222</v>
      </c>
    </row>
    <row r="710" s="21" customFormat="1" customHeight="1" spans="1:6">
      <c r="A710" s="200" t="s">
        <v>276</v>
      </c>
      <c r="B710" s="201" t="s">
        <v>2326</v>
      </c>
      <c r="C710" s="201" t="s">
        <v>2327</v>
      </c>
      <c r="D710" s="201" t="s">
        <v>2328</v>
      </c>
      <c r="E710" s="201" t="s">
        <v>301</v>
      </c>
      <c r="F710" s="202" t="s">
        <v>2329</v>
      </c>
    </row>
    <row r="711" s="21" customFormat="1" customHeight="1" spans="1:6">
      <c r="A711" s="200" t="s">
        <v>293</v>
      </c>
      <c r="B711" s="201" t="s">
        <v>2330</v>
      </c>
      <c r="C711" s="201" t="s">
        <v>2331</v>
      </c>
      <c r="D711" s="201" t="s">
        <v>2332</v>
      </c>
      <c r="E711" s="201" t="s">
        <v>344</v>
      </c>
      <c r="F711" s="201">
        <v>98424</v>
      </c>
    </row>
    <row r="712" s="21" customFormat="1" customHeight="1" spans="1:6">
      <c r="A712" s="200" t="s">
        <v>276</v>
      </c>
      <c r="B712" s="201" t="s">
        <v>2333</v>
      </c>
      <c r="C712" s="201" t="s">
        <v>2334</v>
      </c>
      <c r="D712" s="201" t="s">
        <v>2335</v>
      </c>
      <c r="E712" s="201" t="s">
        <v>327</v>
      </c>
      <c r="F712" s="201">
        <v>31415</v>
      </c>
    </row>
    <row r="713" s="21" customFormat="1" customHeight="1" spans="1:6">
      <c r="A713" s="200" t="s">
        <v>293</v>
      </c>
      <c r="B713" s="201" t="s">
        <v>2336</v>
      </c>
      <c r="C713" s="201" t="s">
        <v>2337</v>
      </c>
      <c r="D713" s="201" t="s">
        <v>2338</v>
      </c>
      <c r="E713" s="201" t="s">
        <v>297</v>
      </c>
      <c r="F713" s="201">
        <v>90745</v>
      </c>
    </row>
    <row r="714" s="21" customFormat="1" customHeight="1" spans="1:6">
      <c r="A714" s="200" t="s">
        <v>276</v>
      </c>
      <c r="B714" s="201" t="s">
        <v>2339</v>
      </c>
      <c r="C714" s="201" t="s">
        <v>2340</v>
      </c>
      <c r="D714" s="201" t="s">
        <v>2341</v>
      </c>
      <c r="E714" s="201" t="s">
        <v>506</v>
      </c>
      <c r="F714" s="201" t="s">
        <v>2342</v>
      </c>
    </row>
    <row r="715" s="21" customFormat="1" customHeight="1" spans="1:6">
      <c r="A715" s="200" t="s">
        <v>276</v>
      </c>
      <c r="B715" s="201" t="s">
        <v>2343</v>
      </c>
      <c r="C715" s="201" t="s">
        <v>2344</v>
      </c>
      <c r="D715" s="201" t="s">
        <v>2345</v>
      </c>
      <c r="E715" s="201" t="s">
        <v>535</v>
      </c>
      <c r="F715" s="201" t="s">
        <v>2346</v>
      </c>
    </row>
    <row r="716" s="21" customFormat="1" customHeight="1" spans="1:6">
      <c r="A716" s="200" t="s">
        <v>276</v>
      </c>
      <c r="B716" s="201" t="s">
        <v>2347</v>
      </c>
      <c r="C716" s="201" t="s">
        <v>2348</v>
      </c>
      <c r="D716" s="201" t="s">
        <v>2349</v>
      </c>
      <c r="E716" s="201" t="s">
        <v>301</v>
      </c>
      <c r="F716" s="201" t="s">
        <v>2350</v>
      </c>
    </row>
    <row r="717" s="21" customFormat="1" customHeight="1" spans="1:6">
      <c r="A717" s="200" t="s">
        <v>328</v>
      </c>
      <c r="B717" s="201" t="s">
        <v>2351</v>
      </c>
      <c r="C717" s="201" t="s">
        <v>2352</v>
      </c>
      <c r="D717" s="201" t="s">
        <v>867</v>
      </c>
      <c r="E717" s="201" t="s">
        <v>647</v>
      </c>
      <c r="F717" s="201">
        <v>77041</v>
      </c>
    </row>
    <row r="718" s="21" customFormat="1" customHeight="1" spans="1:6">
      <c r="A718" s="200" t="s">
        <v>276</v>
      </c>
      <c r="B718" s="201" t="s">
        <v>2353</v>
      </c>
      <c r="C718" s="201" t="s">
        <v>2354</v>
      </c>
      <c r="D718" s="201" t="s">
        <v>2355</v>
      </c>
      <c r="E718" s="201" t="s">
        <v>337</v>
      </c>
      <c r="F718" s="201">
        <v>10952</v>
      </c>
    </row>
    <row r="719" s="21" customFormat="1" customHeight="1" spans="1:6">
      <c r="A719" s="200" t="s">
        <v>293</v>
      </c>
      <c r="B719" s="201" t="s">
        <v>2356</v>
      </c>
      <c r="C719" s="201" t="s">
        <v>2357</v>
      </c>
      <c r="D719" s="201" t="s">
        <v>2358</v>
      </c>
      <c r="E719" s="201" t="s">
        <v>2057</v>
      </c>
      <c r="F719" s="201">
        <v>84043</v>
      </c>
    </row>
    <row r="720" s="21" customFormat="1" customHeight="1" spans="1:6">
      <c r="A720" s="200" t="s">
        <v>328</v>
      </c>
      <c r="B720" s="201" t="s">
        <v>2359</v>
      </c>
      <c r="C720" s="201" t="s">
        <v>2360</v>
      </c>
      <c r="D720" s="201" t="s">
        <v>888</v>
      </c>
      <c r="E720" s="201" t="s">
        <v>889</v>
      </c>
      <c r="F720" s="201">
        <v>46803</v>
      </c>
    </row>
    <row r="721" s="21" customFormat="1" customHeight="1" spans="1:6">
      <c r="A721" s="200" t="s">
        <v>293</v>
      </c>
      <c r="B721" s="201" t="s">
        <v>2361</v>
      </c>
      <c r="C721" s="201" t="s">
        <v>2362</v>
      </c>
      <c r="D721" s="201" t="s">
        <v>2363</v>
      </c>
      <c r="E721" s="201" t="s">
        <v>297</v>
      </c>
      <c r="F721" s="201">
        <v>91746</v>
      </c>
    </row>
    <row r="722" s="21" customFormat="1" customHeight="1" spans="1:6">
      <c r="A722" s="200" t="s">
        <v>276</v>
      </c>
      <c r="B722" s="201" t="s">
        <v>2364</v>
      </c>
      <c r="C722" s="201" t="s">
        <v>2365</v>
      </c>
      <c r="D722" s="201" t="s">
        <v>1213</v>
      </c>
      <c r="E722" s="201" t="s">
        <v>327</v>
      </c>
      <c r="F722" s="201">
        <v>30336</v>
      </c>
    </row>
    <row r="723" s="21" customFormat="1" customHeight="1" spans="1:6">
      <c r="A723" s="200" t="s">
        <v>276</v>
      </c>
      <c r="B723" s="201" t="s">
        <v>2366</v>
      </c>
      <c r="C723" s="201" t="s">
        <v>2367</v>
      </c>
      <c r="D723" s="201" t="s">
        <v>2368</v>
      </c>
      <c r="E723" s="201" t="s">
        <v>301</v>
      </c>
      <c r="F723" s="202" t="s">
        <v>2369</v>
      </c>
    </row>
    <row r="724" s="21" customFormat="1" customHeight="1" spans="1:6">
      <c r="A724" s="200" t="s">
        <v>328</v>
      </c>
      <c r="B724" s="201" t="s">
        <v>2370</v>
      </c>
      <c r="C724" s="201" t="s">
        <v>2371</v>
      </c>
      <c r="D724" s="201" t="s">
        <v>2372</v>
      </c>
      <c r="E724" s="201" t="s">
        <v>547</v>
      </c>
      <c r="F724" s="201">
        <v>61701</v>
      </c>
    </row>
    <row r="725" s="21" customFormat="1" customHeight="1" spans="1:6">
      <c r="A725" s="200" t="s">
        <v>293</v>
      </c>
      <c r="B725" s="201" t="s">
        <v>2373</v>
      </c>
      <c r="C725" s="201" t="s">
        <v>2374</v>
      </c>
      <c r="D725" s="201" t="s">
        <v>2375</v>
      </c>
      <c r="E725" s="201" t="s">
        <v>297</v>
      </c>
      <c r="F725" s="201">
        <v>92647</v>
      </c>
    </row>
    <row r="726" s="21" customFormat="1" customHeight="1" spans="1:6">
      <c r="A726" s="200" t="s">
        <v>276</v>
      </c>
      <c r="B726" s="201" t="s">
        <v>2376</v>
      </c>
      <c r="C726" s="201" t="s">
        <v>2377</v>
      </c>
      <c r="D726" s="201" t="s">
        <v>1888</v>
      </c>
      <c r="E726" s="201" t="s">
        <v>337</v>
      </c>
      <c r="F726" s="201">
        <v>10918</v>
      </c>
    </row>
    <row r="727" s="21" customFormat="1" customHeight="1" spans="1:6">
      <c r="A727" s="200" t="s">
        <v>293</v>
      </c>
      <c r="B727" s="201" t="s">
        <v>2378</v>
      </c>
      <c r="C727" s="201" t="s">
        <v>2379</v>
      </c>
      <c r="D727" s="201" t="s">
        <v>1495</v>
      </c>
      <c r="E727" s="201" t="s">
        <v>297</v>
      </c>
      <c r="F727" s="201">
        <v>90808</v>
      </c>
    </row>
    <row r="728" s="21" customFormat="1" customHeight="1" spans="1:6">
      <c r="A728" s="200" t="s">
        <v>276</v>
      </c>
      <c r="B728" s="201" t="s">
        <v>2380</v>
      </c>
      <c r="C728" s="201" t="s">
        <v>2381</v>
      </c>
      <c r="D728" s="201" t="s">
        <v>2382</v>
      </c>
      <c r="E728" s="201" t="s">
        <v>280</v>
      </c>
      <c r="F728" s="201">
        <v>17544</v>
      </c>
    </row>
    <row r="729" s="21" customFormat="1" customHeight="1" spans="1:6">
      <c r="A729" s="200" t="s">
        <v>293</v>
      </c>
      <c r="B729" s="201" t="s">
        <v>2383</v>
      </c>
      <c r="C729" s="201" t="s">
        <v>2384</v>
      </c>
      <c r="D729" s="201" t="s">
        <v>2385</v>
      </c>
      <c r="E729" s="201" t="s">
        <v>1043</v>
      </c>
      <c r="F729" s="201">
        <v>97005</v>
      </c>
    </row>
    <row r="730" s="21" customFormat="1" customHeight="1" spans="1:6">
      <c r="A730" s="200" t="s">
        <v>276</v>
      </c>
      <c r="B730" s="201" t="s">
        <v>2386</v>
      </c>
      <c r="C730" s="201" t="s">
        <v>2381</v>
      </c>
      <c r="D730" s="201" t="s">
        <v>2382</v>
      </c>
      <c r="E730" s="201" t="s">
        <v>280</v>
      </c>
      <c r="F730" s="201">
        <v>17544</v>
      </c>
    </row>
    <row r="731" s="21" customFormat="1" customHeight="1" spans="1:6">
      <c r="A731" s="200" t="s">
        <v>293</v>
      </c>
      <c r="B731" s="201" t="s">
        <v>2387</v>
      </c>
      <c r="C731" s="201" t="s">
        <v>2388</v>
      </c>
      <c r="D731" s="201" t="s">
        <v>2389</v>
      </c>
      <c r="E731" s="201" t="s">
        <v>1043</v>
      </c>
      <c r="F731" s="201">
        <v>97005</v>
      </c>
    </row>
    <row r="732" s="21" customFormat="1" customHeight="1" spans="1:6">
      <c r="A732" s="200" t="s">
        <v>276</v>
      </c>
      <c r="B732" s="201" t="s">
        <v>2390</v>
      </c>
      <c r="C732" s="201" t="s">
        <v>2391</v>
      </c>
      <c r="D732" s="201" t="s">
        <v>2355</v>
      </c>
      <c r="E732" s="201" t="s">
        <v>337</v>
      </c>
      <c r="F732" s="201">
        <v>10952</v>
      </c>
    </row>
    <row r="733" s="21" customFormat="1" customHeight="1" spans="1:6">
      <c r="A733" s="200" t="s">
        <v>276</v>
      </c>
      <c r="B733" s="201" t="s">
        <v>2392</v>
      </c>
      <c r="C733" s="201" t="s">
        <v>2325</v>
      </c>
      <c r="D733" s="201" t="s">
        <v>1826</v>
      </c>
      <c r="E733" s="201" t="s">
        <v>280</v>
      </c>
      <c r="F733" s="201">
        <v>15222</v>
      </c>
    </row>
    <row r="734" s="21" customFormat="1" customHeight="1" spans="1:6">
      <c r="A734" s="200" t="s">
        <v>328</v>
      </c>
      <c r="B734" s="201" t="s">
        <v>2393</v>
      </c>
      <c r="C734" s="201" t="s">
        <v>2394</v>
      </c>
      <c r="D734" s="201" t="s">
        <v>2395</v>
      </c>
      <c r="E734" s="201" t="s">
        <v>647</v>
      </c>
      <c r="F734" s="201">
        <v>77571</v>
      </c>
    </row>
    <row r="735" s="21" customFormat="1" customHeight="1" spans="1:6">
      <c r="A735" s="200" t="s">
        <v>328</v>
      </c>
      <c r="B735" s="201" t="s">
        <v>2396</v>
      </c>
      <c r="C735" s="201" t="s">
        <v>2397</v>
      </c>
      <c r="D735" s="201" t="s">
        <v>2398</v>
      </c>
      <c r="E735" s="201" t="s">
        <v>1005</v>
      </c>
      <c r="F735" s="201">
        <v>54571</v>
      </c>
    </row>
    <row r="736" s="21" customFormat="1" customHeight="1" spans="1:6">
      <c r="A736" s="200" t="s">
        <v>328</v>
      </c>
      <c r="B736" s="201" t="s">
        <v>2399</v>
      </c>
      <c r="C736" s="201" t="s">
        <v>2397</v>
      </c>
      <c r="D736" s="201" t="s">
        <v>2398</v>
      </c>
      <c r="E736" s="201" t="s">
        <v>1005</v>
      </c>
      <c r="F736" s="201">
        <v>54751</v>
      </c>
    </row>
    <row r="737" s="21" customFormat="1" customHeight="1" spans="1:6">
      <c r="A737" s="200" t="s">
        <v>328</v>
      </c>
      <c r="B737" s="201" t="s">
        <v>2400</v>
      </c>
      <c r="C737" s="201" t="s">
        <v>2401</v>
      </c>
      <c r="D737" s="201" t="s">
        <v>2402</v>
      </c>
      <c r="E737" s="201" t="s">
        <v>332</v>
      </c>
      <c r="F737" s="201">
        <v>43526</v>
      </c>
    </row>
    <row r="738" s="21" customFormat="1" customHeight="1" spans="1:6">
      <c r="A738" s="200" t="s">
        <v>276</v>
      </c>
      <c r="B738" s="201" t="s">
        <v>2403</v>
      </c>
      <c r="C738" s="201" t="s">
        <v>2404</v>
      </c>
      <c r="D738" s="201" t="s">
        <v>892</v>
      </c>
      <c r="E738" s="201" t="s">
        <v>535</v>
      </c>
      <c r="F738" s="201">
        <v>32256</v>
      </c>
    </row>
    <row r="739" s="21" customFormat="1" customHeight="1" spans="1:6">
      <c r="A739" s="200" t="s">
        <v>293</v>
      </c>
      <c r="B739" s="201" t="s">
        <v>2405</v>
      </c>
      <c r="C739" s="201" t="s">
        <v>2406</v>
      </c>
      <c r="D739" s="201" t="s">
        <v>2407</v>
      </c>
      <c r="E739" s="201" t="s">
        <v>297</v>
      </c>
      <c r="F739" s="201">
        <v>91304</v>
      </c>
    </row>
    <row r="740" s="21" customFormat="1" customHeight="1" spans="1:6">
      <c r="A740" s="200" t="s">
        <v>328</v>
      </c>
      <c r="B740" s="201" t="s">
        <v>2408</v>
      </c>
      <c r="C740" s="201" t="s">
        <v>2409</v>
      </c>
      <c r="D740" s="201" t="s">
        <v>2410</v>
      </c>
      <c r="E740" s="201" t="s">
        <v>547</v>
      </c>
      <c r="F740" s="201">
        <v>60174</v>
      </c>
    </row>
    <row r="741" s="21" customFormat="1" customHeight="1" spans="1:6">
      <c r="A741" s="200" t="s">
        <v>276</v>
      </c>
      <c r="B741" s="201" t="s">
        <v>2411</v>
      </c>
      <c r="C741" s="201" t="s">
        <v>2412</v>
      </c>
      <c r="D741" s="201" t="s">
        <v>2413</v>
      </c>
      <c r="E741" s="201" t="s">
        <v>301</v>
      </c>
      <c r="F741" s="202" t="s">
        <v>2414</v>
      </c>
    </row>
    <row r="742" s="21" customFormat="1" customHeight="1" spans="1:6">
      <c r="A742" s="200" t="s">
        <v>293</v>
      </c>
      <c r="B742" s="201" t="s">
        <v>2415</v>
      </c>
      <c r="C742" s="201" t="s">
        <v>2416</v>
      </c>
      <c r="D742" s="201" t="s">
        <v>2289</v>
      </c>
      <c r="E742" s="201" t="s">
        <v>297</v>
      </c>
      <c r="F742" s="201">
        <v>92833</v>
      </c>
    </row>
    <row r="743" s="21" customFormat="1" customHeight="1" spans="1:6">
      <c r="A743" s="200" t="s">
        <v>276</v>
      </c>
      <c r="B743" s="201" t="s">
        <v>2417</v>
      </c>
      <c r="C743" s="201" t="s">
        <v>2418</v>
      </c>
      <c r="D743" s="201" t="s">
        <v>2419</v>
      </c>
      <c r="E743" s="201" t="s">
        <v>337</v>
      </c>
      <c r="F743" s="201">
        <v>11101</v>
      </c>
    </row>
    <row r="744" s="21" customFormat="1" customHeight="1" spans="1:6">
      <c r="A744" s="200" t="s">
        <v>293</v>
      </c>
      <c r="B744" s="201" t="s">
        <v>2420</v>
      </c>
      <c r="C744" s="201" t="s">
        <v>2421</v>
      </c>
      <c r="D744" s="201" t="s">
        <v>927</v>
      </c>
      <c r="E744" s="201" t="s">
        <v>297</v>
      </c>
      <c r="F744" s="201">
        <v>91311</v>
      </c>
    </row>
    <row r="745" s="21" customFormat="1" customHeight="1" spans="1:6">
      <c r="A745" s="200" t="s">
        <v>293</v>
      </c>
      <c r="B745" s="201" t="s">
        <v>2422</v>
      </c>
      <c r="C745" s="201" t="s">
        <v>2227</v>
      </c>
      <c r="D745" s="201" t="s">
        <v>2228</v>
      </c>
      <c r="E745" s="201" t="s">
        <v>297</v>
      </c>
      <c r="F745" s="201">
        <v>92821</v>
      </c>
    </row>
    <row r="746" s="21" customFormat="1" customHeight="1" spans="1:6">
      <c r="A746" s="200" t="s">
        <v>276</v>
      </c>
      <c r="B746" s="201" t="s">
        <v>2423</v>
      </c>
      <c r="C746" s="201" t="s">
        <v>2424</v>
      </c>
      <c r="D746" s="201" t="s">
        <v>1167</v>
      </c>
      <c r="E746" s="201" t="s">
        <v>301</v>
      </c>
      <c r="F746" s="202" t="s">
        <v>1164</v>
      </c>
    </row>
    <row r="747" s="21" customFormat="1" customHeight="1" spans="1:6">
      <c r="A747" s="200" t="s">
        <v>276</v>
      </c>
      <c r="B747" s="201" t="s">
        <v>2425</v>
      </c>
      <c r="C747" s="201" t="s">
        <v>2412</v>
      </c>
      <c r="D747" s="201" t="s">
        <v>2413</v>
      </c>
      <c r="E747" s="201" t="s">
        <v>301</v>
      </c>
      <c r="F747" s="202" t="s">
        <v>2414</v>
      </c>
    </row>
    <row r="748" s="21" customFormat="1" customHeight="1" spans="1:6">
      <c r="A748" s="200" t="s">
        <v>276</v>
      </c>
      <c r="B748" s="201" t="s">
        <v>2426</v>
      </c>
      <c r="C748" s="201" t="s">
        <v>2427</v>
      </c>
      <c r="D748" s="201" t="s">
        <v>1768</v>
      </c>
      <c r="E748" s="201" t="s">
        <v>1769</v>
      </c>
      <c r="F748" s="201">
        <v>19720</v>
      </c>
    </row>
    <row r="749" s="21" customFormat="1" customHeight="1" spans="1:6">
      <c r="A749" s="200" t="s">
        <v>276</v>
      </c>
      <c r="B749" s="201" t="s">
        <v>2428</v>
      </c>
      <c r="C749" s="201" t="s">
        <v>2427</v>
      </c>
      <c r="D749" s="201" t="s">
        <v>1768</v>
      </c>
      <c r="E749" s="201" t="s">
        <v>1769</v>
      </c>
      <c r="F749" s="201">
        <v>19720</v>
      </c>
    </row>
    <row r="750" s="21" customFormat="1" customHeight="1" spans="1:6">
      <c r="A750" s="200" t="s">
        <v>293</v>
      </c>
      <c r="B750" s="201" t="s">
        <v>2429</v>
      </c>
      <c r="C750" s="201" t="s">
        <v>2430</v>
      </c>
      <c r="D750" s="201" t="s">
        <v>2431</v>
      </c>
      <c r="E750" s="201" t="s">
        <v>381</v>
      </c>
      <c r="F750" s="201">
        <v>85258</v>
      </c>
    </row>
    <row r="751" s="21" customFormat="1" customHeight="1" spans="1:6">
      <c r="A751" s="200" t="s">
        <v>328</v>
      </c>
      <c r="B751" s="201" t="s">
        <v>2432</v>
      </c>
      <c r="C751" s="201" t="s">
        <v>2433</v>
      </c>
      <c r="D751" s="201" t="s">
        <v>1997</v>
      </c>
      <c r="E751" s="201" t="s">
        <v>622</v>
      </c>
      <c r="F751" s="201">
        <v>40258</v>
      </c>
    </row>
    <row r="752" s="21" customFormat="1" customHeight="1" spans="1:6">
      <c r="A752" s="200" t="s">
        <v>328</v>
      </c>
      <c r="B752" s="201" t="s">
        <v>2434</v>
      </c>
      <c r="C752" s="201" t="s">
        <v>2435</v>
      </c>
      <c r="D752" s="201" t="s">
        <v>2436</v>
      </c>
      <c r="E752" s="201" t="s">
        <v>647</v>
      </c>
      <c r="F752" s="201">
        <v>76234</v>
      </c>
    </row>
    <row r="753" s="21" customFormat="1" customHeight="1" spans="1:6">
      <c r="A753" s="200" t="s">
        <v>328</v>
      </c>
      <c r="B753" s="201" t="s">
        <v>2437</v>
      </c>
      <c r="C753" s="201" t="s">
        <v>2438</v>
      </c>
      <c r="D753" s="201" t="s">
        <v>2439</v>
      </c>
      <c r="E753" s="201" t="s">
        <v>547</v>
      </c>
      <c r="F753" s="201">
        <v>60090</v>
      </c>
    </row>
    <row r="754" s="21" customFormat="1" customHeight="1" spans="1:6">
      <c r="A754" s="200" t="s">
        <v>276</v>
      </c>
      <c r="B754" s="201" t="s">
        <v>2440</v>
      </c>
      <c r="C754" s="201" t="s">
        <v>2441</v>
      </c>
      <c r="D754" s="201" t="s">
        <v>2442</v>
      </c>
      <c r="E754" s="201" t="s">
        <v>575</v>
      </c>
      <c r="F754" s="201">
        <v>28117</v>
      </c>
    </row>
    <row r="755" s="21" customFormat="1" customHeight="1" spans="1:6">
      <c r="A755" s="200" t="s">
        <v>293</v>
      </c>
      <c r="B755" s="201" t="s">
        <v>2443</v>
      </c>
      <c r="C755" s="201" t="s">
        <v>2374</v>
      </c>
      <c r="D755" s="201" t="s">
        <v>2375</v>
      </c>
      <c r="E755" s="201" t="s">
        <v>297</v>
      </c>
      <c r="F755" s="201">
        <v>92647</v>
      </c>
    </row>
    <row r="756" s="21" customFormat="1" customHeight="1" spans="1:6">
      <c r="A756" s="200" t="s">
        <v>328</v>
      </c>
      <c r="B756" s="201" t="s">
        <v>2444</v>
      </c>
      <c r="C756" s="201" t="s">
        <v>2445</v>
      </c>
      <c r="D756" s="201" t="s">
        <v>2446</v>
      </c>
      <c r="E756" s="201" t="s">
        <v>772</v>
      </c>
      <c r="F756" s="201">
        <v>48442</v>
      </c>
    </row>
    <row r="757" s="21" customFormat="1" customHeight="1" spans="1:6">
      <c r="A757" s="200" t="s">
        <v>293</v>
      </c>
      <c r="B757" s="201" t="s">
        <v>2447</v>
      </c>
      <c r="C757" s="201" t="s">
        <v>2448</v>
      </c>
      <c r="D757" s="201" t="s">
        <v>2060</v>
      </c>
      <c r="E757" s="201" t="s">
        <v>2057</v>
      </c>
      <c r="F757" s="201">
        <v>84088</v>
      </c>
    </row>
    <row r="758" s="21" customFormat="1" customHeight="1" spans="1:6">
      <c r="A758" s="200" t="s">
        <v>276</v>
      </c>
      <c r="B758" s="201" t="s">
        <v>2449</v>
      </c>
      <c r="C758" s="201" t="s">
        <v>2450</v>
      </c>
      <c r="D758" s="201" t="s">
        <v>2451</v>
      </c>
      <c r="E758" s="201" t="s">
        <v>471</v>
      </c>
      <c r="F758" s="202" t="s">
        <v>2452</v>
      </c>
    </row>
    <row r="759" s="21" customFormat="1" customHeight="1" spans="1:6">
      <c r="A759" s="200" t="s">
        <v>276</v>
      </c>
      <c r="B759" s="201" t="s">
        <v>2453</v>
      </c>
      <c r="C759" s="201" t="s">
        <v>2450</v>
      </c>
      <c r="D759" s="201" t="s">
        <v>2451</v>
      </c>
      <c r="E759" s="201" t="s">
        <v>471</v>
      </c>
      <c r="F759" s="202" t="s">
        <v>2452</v>
      </c>
    </row>
    <row r="760" s="21" customFormat="1" customHeight="1" spans="1:6">
      <c r="A760" s="200" t="s">
        <v>328</v>
      </c>
      <c r="B760" s="201" t="s">
        <v>2454</v>
      </c>
      <c r="C760" s="201" t="s">
        <v>2455</v>
      </c>
      <c r="D760" s="201" t="s">
        <v>2456</v>
      </c>
      <c r="E760" s="201" t="s">
        <v>772</v>
      </c>
      <c r="F760" s="201">
        <v>49512</v>
      </c>
    </row>
    <row r="761" s="21" customFormat="1" customHeight="1" spans="1:6">
      <c r="A761" s="200" t="s">
        <v>328</v>
      </c>
      <c r="B761" s="201" t="s">
        <v>2457</v>
      </c>
      <c r="C761" s="201" t="s">
        <v>2458</v>
      </c>
      <c r="D761" s="201" t="s">
        <v>2372</v>
      </c>
      <c r="E761" s="201" t="s">
        <v>1015</v>
      </c>
      <c r="F761" s="201">
        <v>55420</v>
      </c>
    </row>
    <row r="762" s="21" customFormat="1" customHeight="1" spans="1:6">
      <c r="A762" s="200" t="s">
        <v>276</v>
      </c>
      <c r="B762" s="201" t="s">
        <v>2459</v>
      </c>
      <c r="C762" s="201" t="s">
        <v>2460</v>
      </c>
      <c r="D762" s="201" t="s">
        <v>2257</v>
      </c>
      <c r="E762" s="201" t="s">
        <v>301</v>
      </c>
      <c r="F762" s="202" t="s">
        <v>2258</v>
      </c>
    </row>
    <row r="763" s="21" customFormat="1" customHeight="1" spans="1:6">
      <c r="A763" s="200" t="s">
        <v>293</v>
      </c>
      <c r="B763" s="201" t="s">
        <v>2461</v>
      </c>
      <c r="C763" s="201" t="s">
        <v>2462</v>
      </c>
      <c r="D763" s="201" t="s">
        <v>1080</v>
      </c>
      <c r="E763" s="201" t="s">
        <v>344</v>
      </c>
      <c r="F763" s="201">
        <v>98109</v>
      </c>
    </row>
    <row r="764" s="21" customFormat="1" customHeight="1" spans="1:6">
      <c r="A764" s="200" t="s">
        <v>293</v>
      </c>
      <c r="B764" s="201" t="s">
        <v>2463</v>
      </c>
      <c r="C764" s="201" t="s">
        <v>2462</v>
      </c>
      <c r="D764" s="201" t="s">
        <v>1080</v>
      </c>
      <c r="E764" s="201" t="s">
        <v>344</v>
      </c>
      <c r="F764" s="201">
        <v>98109</v>
      </c>
    </row>
    <row r="765" s="21" customFormat="1" customHeight="1" spans="1:6">
      <c r="A765" s="200" t="s">
        <v>293</v>
      </c>
      <c r="B765" s="201" t="s">
        <v>2464</v>
      </c>
      <c r="C765" s="201" t="s">
        <v>2462</v>
      </c>
      <c r="D765" s="201" t="s">
        <v>1080</v>
      </c>
      <c r="E765" s="201" t="s">
        <v>344</v>
      </c>
      <c r="F765" s="201">
        <v>98109</v>
      </c>
    </row>
    <row r="766" s="21" customFormat="1" customHeight="1" spans="1:6">
      <c r="A766" s="200" t="s">
        <v>293</v>
      </c>
      <c r="B766" s="201" t="s">
        <v>2465</v>
      </c>
      <c r="C766" s="201" t="s">
        <v>2462</v>
      </c>
      <c r="D766" s="201" t="s">
        <v>1080</v>
      </c>
      <c r="E766" s="201" t="s">
        <v>344</v>
      </c>
      <c r="F766" s="201">
        <v>98109</v>
      </c>
    </row>
    <row r="767" s="21" customFormat="1" customHeight="1" spans="1:6">
      <c r="A767" s="200" t="s">
        <v>293</v>
      </c>
      <c r="B767" s="201" t="s">
        <v>2466</v>
      </c>
      <c r="C767" s="201" t="s">
        <v>2462</v>
      </c>
      <c r="D767" s="201" t="s">
        <v>1080</v>
      </c>
      <c r="E767" s="201" t="s">
        <v>344</v>
      </c>
      <c r="F767" s="201">
        <v>98109</v>
      </c>
    </row>
    <row r="768" s="21" customFormat="1" customHeight="1" spans="1:6">
      <c r="A768" s="200" t="s">
        <v>276</v>
      </c>
      <c r="B768" s="201" t="s">
        <v>2467</v>
      </c>
      <c r="C768" s="201"/>
      <c r="D768" s="201" t="s">
        <v>2468</v>
      </c>
      <c r="E768" s="201" t="s">
        <v>535</v>
      </c>
      <c r="F768" s="201">
        <v>33315</v>
      </c>
    </row>
    <row r="769" s="21" customFormat="1" customHeight="1" spans="1:6">
      <c r="A769" s="200" t="s">
        <v>293</v>
      </c>
      <c r="B769" s="201" t="s">
        <v>2469</v>
      </c>
      <c r="C769" s="201" t="s">
        <v>2470</v>
      </c>
      <c r="D769" s="201" t="s">
        <v>1140</v>
      </c>
      <c r="E769" s="201" t="s">
        <v>344</v>
      </c>
      <c r="F769" s="201" t="s">
        <v>2471</v>
      </c>
    </row>
    <row r="770" s="21" customFormat="1" customHeight="1" spans="1:6">
      <c r="A770" s="200" t="s">
        <v>293</v>
      </c>
      <c r="B770" s="201" t="s">
        <v>2472</v>
      </c>
      <c r="C770" s="201" t="s">
        <v>2473</v>
      </c>
      <c r="D770" s="201" t="s">
        <v>813</v>
      </c>
      <c r="E770" s="201" t="s">
        <v>344</v>
      </c>
      <c r="F770" s="201">
        <v>98118</v>
      </c>
    </row>
    <row r="771" s="21" customFormat="1" customHeight="1" spans="1:6">
      <c r="A771" s="200" t="s">
        <v>276</v>
      </c>
      <c r="B771" s="201" t="s">
        <v>2474</v>
      </c>
      <c r="C771" s="201"/>
      <c r="D771" s="201" t="s">
        <v>2475</v>
      </c>
      <c r="E771" s="201" t="s">
        <v>301</v>
      </c>
      <c r="F771" s="202" t="s">
        <v>2476</v>
      </c>
    </row>
    <row r="772" s="21" customFormat="1" customHeight="1" spans="1:6">
      <c r="A772" s="200" t="s">
        <v>276</v>
      </c>
      <c r="B772" s="201" t="s">
        <v>2477</v>
      </c>
      <c r="C772" s="201"/>
      <c r="D772" s="201" t="s">
        <v>2478</v>
      </c>
      <c r="E772" s="201" t="s">
        <v>337</v>
      </c>
      <c r="F772" s="201">
        <v>11726</v>
      </c>
    </row>
    <row r="773" s="21" customFormat="1" customHeight="1" spans="1:6">
      <c r="A773" s="200" t="s">
        <v>328</v>
      </c>
      <c r="B773" s="201" t="s">
        <v>2479</v>
      </c>
      <c r="C773" s="201" t="s">
        <v>2480</v>
      </c>
      <c r="D773" s="201" t="s">
        <v>2481</v>
      </c>
      <c r="E773" s="201" t="s">
        <v>647</v>
      </c>
      <c r="F773" s="201">
        <v>77802</v>
      </c>
    </row>
    <row r="774" s="21" customFormat="1" customHeight="1" spans="1:6">
      <c r="A774" s="200" t="s">
        <v>293</v>
      </c>
      <c r="B774" s="201" t="s">
        <v>2482</v>
      </c>
      <c r="C774" s="201" t="s">
        <v>2483</v>
      </c>
      <c r="D774" s="201" t="s">
        <v>380</v>
      </c>
      <c r="E774" s="201" t="s">
        <v>381</v>
      </c>
      <c r="F774" s="201">
        <v>85034</v>
      </c>
    </row>
    <row r="775" s="21" customFormat="1" customHeight="1" spans="1:6">
      <c r="A775" s="200" t="s">
        <v>328</v>
      </c>
      <c r="B775" s="201" t="s">
        <v>2484</v>
      </c>
      <c r="C775" s="201" t="s">
        <v>1258</v>
      </c>
      <c r="D775" s="201" t="s">
        <v>1567</v>
      </c>
      <c r="E775" s="201" t="s">
        <v>547</v>
      </c>
      <c r="F775" s="201">
        <v>60642</v>
      </c>
    </row>
    <row r="776" s="21" customFormat="1" customHeight="1" spans="1:6">
      <c r="A776" s="200" t="s">
        <v>328</v>
      </c>
      <c r="B776" s="201" t="s">
        <v>2485</v>
      </c>
      <c r="C776" s="201" t="s">
        <v>2486</v>
      </c>
      <c r="D776" s="201" t="s">
        <v>1558</v>
      </c>
      <c r="E776" s="201" t="s">
        <v>547</v>
      </c>
      <c r="F776" s="201">
        <v>40433</v>
      </c>
    </row>
    <row r="777" s="21" customFormat="1" customHeight="1" spans="1:6">
      <c r="A777" s="200" t="s">
        <v>276</v>
      </c>
      <c r="B777" s="201" t="s">
        <v>2487</v>
      </c>
      <c r="C777" s="201" t="s">
        <v>2488</v>
      </c>
      <c r="D777" s="201" t="s">
        <v>1173</v>
      </c>
      <c r="E777" s="201" t="s">
        <v>301</v>
      </c>
      <c r="F777" s="202" t="s">
        <v>320</v>
      </c>
    </row>
    <row r="778" s="21" customFormat="1" customHeight="1" spans="1:6">
      <c r="A778" s="200" t="s">
        <v>328</v>
      </c>
      <c r="B778" s="201" t="s">
        <v>2489</v>
      </c>
      <c r="C778" s="201" t="s">
        <v>2490</v>
      </c>
      <c r="D778" s="201" t="s">
        <v>1192</v>
      </c>
      <c r="E778" s="201" t="s">
        <v>647</v>
      </c>
      <c r="F778" s="201">
        <v>75241</v>
      </c>
    </row>
    <row r="779" s="21" customFormat="1" customHeight="1" spans="1:6">
      <c r="A779" s="200" t="s">
        <v>328</v>
      </c>
      <c r="B779" s="201" t="s">
        <v>2491</v>
      </c>
      <c r="C779" s="201" t="s">
        <v>1582</v>
      </c>
      <c r="D779" s="201" t="s">
        <v>546</v>
      </c>
      <c r="E779" s="201" t="s">
        <v>547</v>
      </c>
      <c r="F779" s="201">
        <v>60608</v>
      </c>
    </row>
    <row r="780" s="21" customFormat="1" customHeight="1" spans="1:6">
      <c r="A780" s="200" t="s">
        <v>328</v>
      </c>
      <c r="B780" s="201" t="s">
        <v>2492</v>
      </c>
      <c r="C780" s="201" t="s">
        <v>2493</v>
      </c>
      <c r="D780" s="201" t="s">
        <v>588</v>
      </c>
      <c r="E780" s="201" t="s">
        <v>332</v>
      </c>
      <c r="F780" s="201">
        <v>43062</v>
      </c>
    </row>
    <row r="781" s="21" customFormat="1" customHeight="1" spans="1:6">
      <c r="A781" s="200" t="s">
        <v>328</v>
      </c>
      <c r="B781" s="201" t="s">
        <v>2494</v>
      </c>
      <c r="C781" s="201" t="s">
        <v>2495</v>
      </c>
      <c r="D781" s="201" t="s">
        <v>1468</v>
      </c>
      <c r="E781" s="201" t="s">
        <v>332</v>
      </c>
      <c r="F781" s="201">
        <v>43207</v>
      </c>
    </row>
    <row r="782" s="21" customFormat="1" customHeight="1" spans="1:6">
      <c r="A782" s="200" t="s">
        <v>328</v>
      </c>
      <c r="B782" s="201" t="s">
        <v>2496</v>
      </c>
      <c r="C782" s="201" t="s">
        <v>2497</v>
      </c>
      <c r="D782" s="201" t="s">
        <v>1917</v>
      </c>
      <c r="E782" s="201" t="s">
        <v>647</v>
      </c>
      <c r="F782" s="201">
        <v>78666</v>
      </c>
    </row>
    <row r="783" s="21" customFormat="1" customHeight="1" spans="1:6">
      <c r="A783" s="200" t="s">
        <v>276</v>
      </c>
      <c r="B783" s="201" t="s">
        <v>2498</v>
      </c>
      <c r="C783" s="201" t="s">
        <v>816</v>
      </c>
      <c r="D783" s="201" t="s">
        <v>817</v>
      </c>
      <c r="E783" s="201" t="s">
        <v>301</v>
      </c>
      <c r="F783" s="202" t="s">
        <v>818</v>
      </c>
    </row>
    <row r="784" s="21" customFormat="1" customHeight="1" spans="1:6">
      <c r="A784" s="200" t="s">
        <v>293</v>
      </c>
      <c r="B784" s="201" t="s">
        <v>2499</v>
      </c>
      <c r="C784" s="201" t="s">
        <v>2500</v>
      </c>
      <c r="D784" s="201" t="s">
        <v>2047</v>
      </c>
      <c r="E784" s="201" t="s">
        <v>297</v>
      </c>
      <c r="F784" s="201">
        <v>94005</v>
      </c>
    </row>
    <row r="785" s="21" customFormat="1" customHeight="1" spans="1:6">
      <c r="A785" s="200" t="s">
        <v>293</v>
      </c>
      <c r="B785" s="201" t="s">
        <v>2501</v>
      </c>
      <c r="C785" s="201" t="s">
        <v>2502</v>
      </c>
      <c r="D785" s="201" t="s">
        <v>1880</v>
      </c>
      <c r="E785" s="201" t="s">
        <v>297</v>
      </c>
      <c r="F785" s="201">
        <v>94107</v>
      </c>
    </row>
    <row r="786" s="21" customFormat="1" customHeight="1" spans="1:6">
      <c r="A786" s="200" t="s">
        <v>293</v>
      </c>
      <c r="B786" s="201" t="s">
        <v>2503</v>
      </c>
      <c r="C786" s="201" t="s">
        <v>2504</v>
      </c>
      <c r="D786" s="201" t="s">
        <v>2505</v>
      </c>
      <c r="E786" s="201" t="s">
        <v>297</v>
      </c>
      <c r="F786" s="201">
        <v>90278</v>
      </c>
    </row>
    <row r="787" s="21" customFormat="1" customHeight="1" spans="1:6">
      <c r="A787" s="200" t="s">
        <v>293</v>
      </c>
      <c r="B787" s="201" t="s">
        <v>2506</v>
      </c>
      <c r="C787" s="201" t="s">
        <v>2507</v>
      </c>
      <c r="D787" s="201" t="s">
        <v>1347</v>
      </c>
      <c r="E787" s="201" t="s">
        <v>297</v>
      </c>
      <c r="F787" s="201">
        <v>92614</v>
      </c>
    </row>
    <row r="788" s="21" customFormat="1" customHeight="1" spans="1:6">
      <c r="A788" s="200" t="s">
        <v>293</v>
      </c>
      <c r="B788" s="201" t="s">
        <v>2508</v>
      </c>
      <c r="C788" s="201" t="s">
        <v>1238</v>
      </c>
      <c r="D788" s="201" t="s">
        <v>502</v>
      </c>
      <c r="E788" s="201" t="s">
        <v>297</v>
      </c>
      <c r="F788" s="201">
        <v>90065</v>
      </c>
    </row>
    <row r="789" s="21" customFormat="1" customHeight="1" spans="1:6">
      <c r="A789" s="200" t="s">
        <v>293</v>
      </c>
      <c r="B789" s="201" t="s">
        <v>2509</v>
      </c>
      <c r="C789" s="201" t="s">
        <v>1241</v>
      </c>
      <c r="D789" s="201" t="s">
        <v>1071</v>
      </c>
      <c r="E789" s="201" t="s">
        <v>297</v>
      </c>
      <c r="F789" s="201">
        <v>92110</v>
      </c>
    </row>
    <row r="790" s="21" customFormat="1" customHeight="1" spans="1:6">
      <c r="A790" s="200" t="s">
        <v>293</v>
      </c>
      <c r="B790" s="201" t="s">
        <v>2510</v>
      </c>
      <c r="C790" s="201" t="s">
        <v>2511</v>
      </c>
      <c r="D790" s="201" t="s">
        <v>2512</v>
      </c>
      <c r="E790" s="201" t="s">
        <v>297</v>
      </c>
      <c r="F790" s="201">
        <v>94085</v>
      </c>
    </row>
    <row r="791" s="21" customFormat="1" customHeight="1" spans="1:6">
      <c r="A791" s="200" t="s">
        <v>293</v>
      </c>
      <c r="B791" s="201" t="s">
        <v>2513</v>
      </c>
      <c r="C791" s="201" t="s">
        <v>2514</v>
      </c>
      <c r="D791" s="201" t="s">
        <v>2078</v>
      </c>
      <c r="E791" s="201" t="s">
        <v>297</v>
      </c>
      <c r="F791" s="201">
        <v>95826</v>
      </c>
    </row>
    <row r="792" s="21" customFormat="1" customHeight="1" spans="1:6">
      <c r="A792" s="200" t="s">
        <v>293</v>
      </c>
      <c r="B792" s="201" t="s">
        <v>2515</v>
      </c>
      <c r="C792" s="201" t="s">
        <v>2516</v>
      </c>
      <c r="D792" s="201" t="s">
        <v>802</v>
      </c>
      <c r="E792" s="201" t="s">
        <v>779</v>
      </c>
      <c r="F792" s="201">
        <v>80216</v>
      </c>
    </row>
    <row r="793" s="21" customFormat="1" customHeight="1" spans="1:6">
      <c r="A793" s="200" t="s">
        <v>293</v>
      </c>
      <c r="B793" s="201" t="s">
        <v>2517</v>
      </c>
      <c r="C793" s="201" t="s">
        <v>2518</v>
      </c>
      <c r="D793" s="201" t="s">
        <v>2519</v>
      </c>
      <c r="E793" s="201" t="s">
        <v>297</v>
      </c>
      <c r="F793" s="201">
        <v>95377</v>
      </c>
    </row>
    <row r="794" s="21" customFormat="1" customHeight="1" spans="1:6">
      <c r="A794" s="200" t="s">
        <v>276</v>
      </c>
      <c r="B794" s="201" t="s">
        <v>2520</v>
      </c>
      <c r="C794" s="201" t="s">
        <v>2521</v>
      </c>
      <c r="D794" s="201" t="s">
        <v>2522</v>
      </c>
      <c r="E794" s="201" t="s">
        <v>301</v>
      </c>
      <c r="F794" s="202" t="s">
        <v>320</v>
      </c>
    </row>
    <row r="795" s="21" customFormat="1" customHeight="1" spans="1:6">
      <c r="A795" s="200" t="s">
        <v>276</v>
      </c>
      <c r="B795" s="201" t="s">
        <v>233</v>
      </c>
      <c r="C795" s="201" t="s">
        <v>2523</v>
      </c>
      <c r="D795" s="201" t="s">
        <v>2524</v>
      </c>
      <c r="E795" s="201" t="s">
        <v>301</v>
      </c>
      <c r="F795" s="202" t="s">
        <v>2525</v>
      </c>
    </row>
    <row r="796" s="21" customFormat="1" customHeight="1" spans="1:6">
      <c r="A796" s="200" t="s">
        <v>276</v>
      </c>
      <c r="B796" s="201" t="s">
        <v>2526</v>
      </c>
      <c r="C796" s="201" t="s">
        <v>2527</v>
      </c>
      <c r="D796" s="201" t="s">
        <v>2528</v>
      </c>
      <c r="E796" s="201" t="s">
        <v>301</v>
      </c>
      <c r="F796" s="202" t="s">
        <v>1944</v>
      </c>
    </row>
    <row r="797" s="21" customFormat="1" customHeight="1" spans="1:6">
      <c r="A797" s="200" t="s">
        <v>328</v>
      </c>
      <c r="B797" s="201" t="s">
        <v>2529</v>
      </c>
      <c r="C797" s="201" t="s">
        <v>2530</v>
      </c>
      <c r="D797" s="201" t="s">
        <v>663</v>
      </c>
      <c r="E797" s="201" t="s">
        <v>647</v>
      </c>
      <c r="F797" s="201">
        <v>78712</v>
      </c>
    </row>
    <row r="798" s="21" customFormat="1" customHeight="1" spans="1:6">
      <c r="A798" s="200" t="s">
        <v>293</v>
      </c>
      <c r="B798" s="201" t="s">
        <v>2531</v>
      </c>
      <c r="C798" s="201" t="s">
        <v>2532</v>
      </c>
      <c r="D798" s="201" t="s">
        <v>380</v>
      </c>
      <c r="E798" s="201" t="s">
        <v>381</v>
      </c>
      <c r="F798" s="201" t="s">
        <v>1799</v>
      </c>
    </row>
    <row r="799" s="21" customFormat="1" customHeight="1" spans="1:6">
      <c r="A799" s="200" t="s">
        <v>276</v>
      </c>
      <c r="B799" s="201" t="s">
        <v>2533</v>
      </c>
      <c r="C799" s="201" t="s">
        <v>2534</v>
      </c>
      <c r="D799" s="201" t="s">
        <v>1001</v>
      </c>
      <c r="E799" s="201" t="s">
        <v>535</v>
      </c>
      <c r="F799" s="201">
        <v>33137</v>
      </c>
    </row>
    <row r="800" s="21" customFormat="1" customHeight="1" spans="1:6">
      <c r="A800" s="200" t="s">
        <v>276</v>
      </c>
      <c r="B800" s="201" t="s">
        <v>2535</v>
      </c>
      <c r="C800" s="201" t="s">
        <v>2536</v>
      </c>
      <c r="D800" s="201" t="s">
        <v>2345</v>
      </c>
      <c r="E800" s="201" t="s">
        <v>535</v>
      </c>
      <c r="F800" s="201">
        <v>33605</v>
      </c>
    </row>
    <row r="801" s="21" customFormat="1" customHeight="1" spans="1:6">
      <c r="A801" s="200" t="s">
        <v>276</v>
      </c>
      <c r="B801" s="201" t="s">
        <v>2537</v>
      </c>
      <c r="C801" s="201" t="s">
        <v>1543</v>
      </c>
      <c r="D801" s="201" t="s">
        <v>2018</v>
      </c>
      <c r="E801" s="201" t="s">
        <v>535</v>
      </c>
      <c r="F801" s="201">
        <v>32819</v>
      </c>
    </row>
    <row r="802" s="21" customFormat="1" customHeight="1" spans="1:6">
      <c r="A802" s="200" t="s">
        <v>328</v>
      </c>
      <c r="B802" s="201" t="s">
        <v>2538</v>
      </c>
      <c r="C802" s="201" t="s">
        <v>1258</v>
      </c>
      <c r="D802" s="201" t="s">
        <v>546</v>
      </c>
      <c r="E802" s="201" t="s">
        <v>547</v>
      </c>
      <c r="F802" s="201">
        <v>60642</v>
      </c>
    </row>
    <row r="803" s="21" customFormat="1" customHeight="1" spans="1:6">
      <c r="A803" s="200" t="s">
        <v>328</v>
      </c>
      <c r="B803" s="201" t="s">
        <v>2539</v>
      </c>
      <c r="C803" s="201" t="s">
        <v>2540</v>
      </c>
      <c r="D803" s="201" t="s">
        <v>1325</v>
      </c>
      <c r="E803" s="201" t="s">
        <v>889</v>
      </c>
      <c r="F803" s="201">
        <v>46231</v>
      </c>
    </row>
    <row r="804" s="21" customFormat="1" customHeight="1" spans="1:6">
      <c r="A804" s="200" t="s">
        <v>293</v>
      </c>
      <c r="B804" s="201" t="s">
        <v>2541</v>
      </c>
      <c r="C804" s="201" t="s">
        <v>2542</v>
      </c>
      <c r="D804" s="201" t="s">
        <v>1863</v>
      </c>
      <c r="E804" s="201" t="s">
        <v>344</v>
      </c>
      <c r="F804" s="201">
        <v>98421</v>
      </c>
    </row>
    <row r="805" s="21" customFormat="1" customHeight="1" spans="1:6">
      <c r="A805" s="200" t="s">
        <v>276</v>
      </c>
      <c r="B805" s="201" t="s">
        <v>2543</v>
      </c>
      <c r="C805" s="201" t="s">
        <v>2544</v>
      </c>
      <c r="D805" s="201" t="s">
        <v>1213</v>
      </c>
      <c r="E805" s="201" t="s">
        <v>327</v>
      </c>
      <c r="F805" s="201">
        <v>30318</v>
      </c>
    </row>
    <row r="806" s="21" customFormat="1" customHeight="1" spans="1:6">
      <c r="A806" s="200" t="s">
        <v>276</v>
      </c>
      <c r="B806" s="201" t="s">
        <v>2545</v>
      </c>
      <c r="C806" s="201" t="s">
        <v>2546</v>
      </c>
      <c r="D806" s="201" t="s">
        <v>2547</v>
      </c>
      <c r="E806" s="201" t="s">
        <v>471</v>
      </c>
      <c r="F806" s="202" t="s">
        <v>2548</v>
      </c>
    </row>
    <row r="807" s="21" customFormat="1" customHeight="1" spans="1:6">
      <c r="A807" s="200" t="s">
        <v>276</v>
      </c>
      <c r="B807" s="201" t="s">
        <v>2549</v>
      </c>
      <c r="C807" s="201" t="s">
        <v>2550</v>
      </c>
      <c r="D807" s="201" t="s">
        <v>505</v>
      </c>
      <c r="E807" s="201" t="s">
        <v>506</v>
      </c>
      <c r="F807" s="201">
        <v>21224</v>
      </c>
    </row>
    <row r="808" s="21" customFormat="1" customHeight="1" spans="1:6">
      <c r="A808" s="200" t="s">
        <v>328</v>
      </c>
      <c r="B808" s="201" t="s">
        <v>2551</v>
      </c>
      <c r="C808" s="201" t="s">
        <v>2552</v>
      </c>
      <c r="D808" s="201" t="s">
        <v>1624</v>
      </c>
      <c r="E808" s="201" t="s">
        <v>1015</v>
      </c>
      <c r="F808" s="201">
        <v>55414</v>
      </c>
    </row>
    <row r="809" s="21" customFormat="1" customHeight="1" spans="1:6">
      <c r="A809" s="200" t="s">
        <v>276</v>
      </c>
      <c r="B809" s="201" t="s">
        <v>2553</v>
      </c>
      <c r="C809" s="201" t="s">
        <v>2554</v>
      </c>
      <c r="D809" s="201" t="s">
        <v>583</v>
      </c>
      <c r="E809" s="201" t="s">
        <v>575</v>
      </c>
      <c r="F809" s="201" t="s">
        <v>2555</v>
      </c>
    </row>
    <row r="810" s="21" customFormat="1" customHeight="1" spans="1:6">
      <c r="A810" s="200" t="s">
        <v>293</v>
      </c>
      <c r="B810" s="201" t="s">
        <v>2556</v>
      </c>
      <c r="C810" s="201" t="s">
        <v>2557</v>
      </c>
      <c r="D810" s="201" t="s">
        <v>1307</v>
      </c>
      <c r="E810" s="201" t="s">
        <v>968</v>
      </c>
      <c r="F810" s="201" t="s">
        <v>2558</v>
      </c>
    </row>
    <row r="811" s="21" customFormat="1" customHeight="1" spans="1:6">
      <c r="A811" s="200" t="s">
        <v>276</v>
      </c>
      <c r="B811" s="201" t="s">
        <v>2559</v>
      </c>
      <c r="C811" s="201" t="s">
        <v>2560</v>
      </c>
      <c r="D811" s="201" t="s">
        <v>2164</v>
      </c>
      <c r="E811" s="201" t="s">
        <v>337</v>
      </c>
      <c r="F811" s="201">
        <v>11232</v>
      </c>
    </row>
    <row r="812" s="21" customFormat="1" customHeight="1" spans="1:6">
      <c r="A812" s="200" t="s">
        <v>276</v>
      </c>
      <c r="B812" s="201" t="s">
        <v>2561</v>
      </c>
      <c r="C812" s="201" t="s">
        <v>2562</v>
      </c>
      <c r="D812" s="201" t="s">
        <v>1400</v>
      </c>
      <c r="E812" s="201" t="s">
        <v>337</v>
      </c>
      <c r="F812" s="201">
        <v>10001</v>
      </c>
    </row>
    <row r="813" s="21" customFormat="1" customHeight="1" spans="1:6">
      <c r="A813" s="200" t="s">
        <v>293</v>
      </c>
      <c r="B813" s="201" t="s">
        <v>2563</v>
      </c>
      <c r="C813" s="201" t="s">
        <v>2564</v>
      </c>
      <c r="D813" s="201" t="s">
        <v>1042</v>
      </c>
      <c r="E813" s="201" t="s">
        <v>1043</v>
      </c>
      <c r="F813" s="201">
        <v>97210</v>
      </c>
    </row>
    <row r="814" s="21" customFormat="1" customHeight="1" spans="1:6">
      <c r="A814" s="200" t="s">
        <v>276</v>
      </c>
      <c r="B814" s="201" t="s">
        <v>2565</v>
      </c>
      <c r="C814" s="201" t="s">
        <v>2566</v>
      </c>
      <c r="D814" s="201" t="s">
        <v>2567</v>
      </c>
      <c r="E814" s="201" t="s">
        <v>535</v>
      </c>
      <c r="F814" s="201">
        <v>33570</v>
      </c>
    </row>
    <row r="815" s="21" customFormat="1" customHeight="1" spans="1:6">
      <c r="A815" s="200" t="s">
        <v>276</v>
      </c>
      <c r="B815" s="201" t="s">
        <v>2568</v>
      </c>
      <c r="C815" s="201" t="s">
        <v>1435</v>
      </c>
      <c r="D815" s="201" t="s">
        <v>1436</v>
      </c>
      <c r="E815" s="201" t="s">
        <v>535</v>
      </c>
      <c r="F815" s="201">
        <v>33811</v>
      </c>
    </row>
    <row r="816" s="21" customFormat="1" customHeight="1" spans="1:6">
      <c r="A816" s="200" t="s">
        <v>276</v>
      </c>
      <c r="B816" s="201" t="s">
        <v>2569</v>
      </c>
      <c r="C816" s="201" t="s">
        <v>2570</v>
      </c>
      <c r="D816" s="201" t="s">
        <v>2571</v>
      </c>
      <c r="E816" s="201" t="s">
        <v>535</v>
      </c>
      <c r="F816" s="201">
        <v>33823</v>
      </c>
    </row>
    <row r="817" s="21" customFormat="1" customHeight="1" spans="1:6">
      <c r="A817" s="200" t="s">
        <v>276</v>
      </c>
      <c r="B817" s="201" t="s">
        <v>2572</v>
      </c>
      <c r="C817" s="201" t="s">
        <v>2573</v>
      </c>
      <c r="D817" s="201" t="s">
        <v>2574</v>
      </c>
      <c r="E817" s="201" t="s">
        <v>535</v>
      </c>
      <c r="F817" s="201">
        <v>33475</v>
      </c>
    </row>
    <row r="818" s="21" customFormat="1" customHeight="1" spans="1:6">
      <c r="A818" s="200" t="s">
        <v>276</v>
      </c>
      <c r="B818" s="201" t="s">
        <v>2575</v>
      </c>
      <c r="C818" s="201" t="s">
        <v>2576</v>
      </c>
      <c r="D818" s="201" t="s">
        <v>1052</v>
      </c>
      <c r="E818" s="201" t="s">
        <v>280</v>
      </c>
      <c r="F818" s="201">
        <v>19104</v>
      </c>
    </row>
    <row r="819" s="21" customFormat="1" customHeight="1" spans="1:6">
      <c r="A819" s="200" t="s">
        <v>276</v>
      </c>
      <c r="B819" s="201" t="s">
        <v>2577</v>
      </c>
      <c r="C819" s="201" t="s">
        <v>2578</v>
      </c>
      <c r="D819" s="201" t="s">
        <v>455</v>
      </c>
      <c r="E819" s="201" t="s">
        <v>444</v>
      </c>
      <c r="F819" s="201">
        <v>37211</v>
      </c>
    </row>
    <row r="820" s="21" customFormat="1" customHeight="1" spans="1:6">
      <c r="A820" s="200" t="s">
        <v>276</v>
      </c>
      <c r="B820" s="201" t="s">
        <v>2579</v>
      </c>
      <c r="C820" s="201" t="s">
        <v>2580</v>
      </c>
      <c r="D820" s="201" t="s">
        <v>2524</v>
      </c>
      <c r="E820" s="201" t="s">
        <v>301</v>
      </c>
      <c r="F820" s="202" t="s">
        <v>2525</v>
      </c>
    </row>
    <row r="821" s="21" customFormat="1" customHeight="1" spans="1:6">
      <c r="A821" s="200" t="s">
        <v>276</v>
      </c>
      <c r="B821" s="201" t="s">
        <v>2581</v>
      </c>
      <c r="C821" s="201" t="s">
        <v>2578</v>
      </c>
      <c r="D821" s="201" t="s">
        <v>455</v>
      </c>
      <c r="E821" s="201" t="s">
        <v>444</v>
      </c>
      <c r="F821" s="201">
        <v>37211</v>
      </c>
    </row>
    <row r="822" s="21" customFormat="1" customHeight="1" spans="1:6">
      <c r="A822" s="200" t="s">
        <v>328</v>
      </c>
      <c r="B822" s="201" t="s">
        <v>2582</v>
      </c>
      <c r="C822" s="201" t="s">
        <v>2583</v>
      </c>
      <c r="D822" s="201" t="s">
        <v>663</v>
      </c>
      <c r="E822" s="201" t="s">
        <v>647</v>
      </c>
      <c r="F822" s="201">
        <v>78758</v>
      </c>
    </row>
    <row r="823" s="21" customFormat="1" customHeight="1" spans="1:6">
      <c r="A823" s="200" t="s">
        <v>328</v>
      </c>
      <c r="B823" s="201" t="s">
        <v>2584</v>
      </c>
      <c r="C823" s="201" t="s">
        <v>1289</v>
      </c>
      <c r="D823" s="201" t="s">
        <v>867</v>
      </c>
      <c r="E823" s="201" t="s">
        <v>647</v>
      </c>
      <c r="F823" s="201">
        <v>77092</v>
      </c>
    </row>
    <row r="824" s="21" customFormat="1" customHeight="1" spans="1:6">
      <c r="A824" s="200" t="s">
        <v>328</v>
      </c>
      <c r="B824" s="201" t="s">
        <v>2585</v>
      </c>
      <c r="C824" s="201" t="s">
        <v>2586</v>
      </c>
      <c r="D824" s="201" t="s">
        <v>1192</v>
      </c>
      <c r="E824" s="201" t="s">
        <v>647</v>
      </c>
      <c r="F824" s="201">
        <v>75235</v>
      </c>
    </row>
    <row r="825" s="21" customFormat="1" customHeight="1" spans="1:6">
      <c r="A825" s="200" t="s">
        <v>328</v>
      </c>
      <c r="B825" s="201" t="s">
        <v>2587</v>
      </c>
      <c r="C825" s="201" t="s">
        <v>2588</v>
      </c>
      <c r="D825" s="201" t="s">
        <v>2589</v>
      </c>
      <c r="E825" s="201" t="s">
        <v>647</v>
      </c>
      <c r="F825" s="201">
        <v>78217</v>
      </c>
    </row>
    <row r="826" s="21" customFormat="1" customHeight="1" spans="1:6">
      <c r="A826" s="200" t="s">
        <v>328</v>
      </c>
      <c r="B826" s="201" t="s">
        <v>2590</v>
      </c>
      <c r="C826" s="201" t="s">
        <v>2591</v>
      </c>
      <c r="D826" s="201" t="s">
        <v>2592</v>
      </c>
      <c r="E826" s="201" t="s">
        <v>1528</v>
      </c>
      <c r="F826" s="201" t="s">
        <v>2593</v>
      </c>
    </row>
    <row r="827" s="21" customFormat="1" customHeight="1" spans="1:6">
      <c r="A827" s="200" t="s">
        <v>328</v>
      </c>
      <c r="B827" s="201" t="s">
        <v>2594</v>
      </c>
      <c r="C827" s="201" t="s">
        <v>2595</v>
      </c>
      <c r="D827" s="201" t="s">
        <v>2596</v>
      </c>
      <c r="E827" s="201" t="s">
        <v>1040</v>
      </c>
      <c r="F827" s="201">
        <v>74116</v>
      </c>
    </row>
    <row r="828" s="21" customFormat="1" customHeight="1" spans="1:6">
      <c r="A828" s="200" t="s">
        <v>293</v>
      </c>
      <c r="B828" s="201" t="s">
        <v>2597</v>
      </c>
      <c r="C828" s="201" t="s">
        <v>2598</v>
      </c>
      <c r="D828" s="201" t="s">
        <v>380</v>
      </c>
      <c r="E828" s="201" t="s">
        <v>381</v>
      </c>
      <c r="F828" s="201">
        <v>85043</v>
      </c>
    </row>
    <row r="829" s="21" customFormat="1" customHeight="1" spans="1:6">
      <c r="A829" s="200" t="s">
        <v>293</v>
      </c>
      <c r="B829" s="201" t="s">
        <v>2599</v>
      </c>
      <c r="C829" s="201" t="s">
        <v>2600</v>
      </c>
      <c r="D829" s="201" t="s">
        <v>2601</v>
      </c>
      <c r="E829" s="201" t="s">
        <v>381</v>
      </c>
      <c r="F829" s="201">
        <v>85756</v>
      </c>
    </row>
    <row r="830" s="21" customFormat="1" customHeight="1" spans="1:6">
      <c r="A830" s="200" t="s">
        <v>293</v>
      </c>
      <c r="B830" s="201" t="s">
        <v>2602</v>
      </c>
      <c r="C830" s="201" t="s">
        <v>2603</v>
      </c>
      <c r="D830" s="201" t="s">
        <v>1080</v>
      </c>
      <c r="E830" s="201" t="s">
        <v>344</v>
      </c>
      <c r="F830" s="201">
        <v>98133</v>
      </c>
    </row>
    <row r="831" s="21" customFormat="1" customHeight="1" spans="1:6">
      <c r="A831" s="200" t="s">
        <v>293</v>
      </c>
      <c r="B831" s="201" t="s">
        <v>2604</v>
      </c>
      <c r="C831" s="201" t="s">
        <v>2483</v>
      </c>
      <c r="D831" s="201" t="s">
        <v>380</v>
      </c>
      <c r="E831" s="201" t="s">
        <v>381</v>
      </c>
      <c r="F831" s="201" t="s">
        <v>2605</v>
      </c>
    </row>
    <row r="832" s="21" customFormat="1" customHeight="1" spans="1:6">
      <c r="A832" s="200" t="s">
        <v>293</v>
      </c>
      <c r="B832" s="201" t="s">
        <v>2606</v>
      </c>
      <c r="C832" s="201" t="s">
        <v>2502</v>
      </c>
      <c r="D832" s="201" t="s">
        <v>1880</v>
      </c>
      <c r="E832" s="201" t="s">
        <v>297</v>
      </c>
      <c r="F832" s="201">
        <v>94107</v>
      </c>
    </row>
    <row r="833" s="21" customFormat="1" customHeight="1" spans="1:6">
      <c r="A833" s="200" t="s">
        <v>293</v>
      </c>
      <c r="B833" s="201" t="s">
        <v>2607</v>
      </c>
      <c r="C833" s="201"/>
      <c r="D833" s="201" t="s">
        <v>2505</v>
      </c>
      <c r="E833" s="201" t="s">
        <v>297</v>
      </c>
      <c r="F833" s="201">
        <v>90277</v>
      </c>
    </row>
    <row r="834" s="21" customFormat="1" customHeight="1" spans="1:6">
      <c r="A834" s="200" t="s">
        <v>293</v>
      </c>
      <c r="B834" s="201" t="s">
        <v>2608</v>
      </c>
      <c r="C834" s="201" t="s">
        <v>2609</v>
      </c>
      <c r="D834" s="201" t="s">
        <v>502</v>
      </c>
      <c r="E834" s="201" t="s">
        <v>297</v>
      </c>
      <c r="F834" s="201">
        <v>90064</v>
      </c>
    </row>
    <row r="835" s="21" customFormat="1" customHeight="1" spans="1:6">
      <c r="A835" s="200" t="s">
        <v>293</v>
      </c>
      <c r="B835" s="201" t="s">
        <v>2610</v>
      </c>
      <c r="C835" s="201" t="s">
        <v>2507</v>
      </c>
      <c r="D835" s="201" t="s">
        <v>1347</v>
      </c>
      <c r="E835" s="201" t="s">
        <v>297</v>
      </c>
      <c r="F835" s="201">
        <v>92614</v>
      </c>
    </row>
    <row r="836" s="21" customFormat="1" customHeight="1" spans="1:6">
      <c r="A836" s="200" t="s">
        <v>293</v>
      </c>
      <c r="B836" s="201" t="s">
        <v>2611</v>
      </c>
      <c r="C836" s="201" t="s">
        <v>2612</v>
      </c>
      <c r="D836" s="201" t="s">
        <v>502</v>
      </c>
      <c r="E836" s="201" t="s">
        <v>297</v>
      </c>
      <c r="F836" s="201">
        <v>90065</v>
      </c>
    </row>
    <row r="837" s="21" customFormat="1" customHeight="1" spans="1:6">
      <c r="A837" s="200" t="s">
        <v>293</v>
      </c>
      <c r="B837" s="201" t="s">
        <v>2613</v>
      </c>
      <c r="C837" s="201" t="s">
        <v>1241</v>
      </c>
      <c r="D837" s="201" t="s">
        <v>1071</v>
      </c>
      <c r="E837" s="201" t="s">
        <v>297</v>
      </c>
      <c r="F837" s="201" t="s">
        <v>2614</v>
      </c>
    </row>
    <row r="838" s="21" customFormat="1" customHeight="1" spans="1:6">
      <c r="A838" s="200" t="s">
        <v>293</v>
      </c>
      <c r="B838" s="201" t="s">
        <v>2615</v>
      </c>
      <c r="C838" s="201" t="s">
        <v>2616</v>
      </c>
      <c r="D838" s="201" t="s">
        <v>2512</v>
      </c>
      <c r="E838" s="201" t="s">
        <v>297</v>
      </c>
      <c r="F838" s="201">
        <v>94085</v>
      </c>
    </row>
    <row r="839" s="21" customFormat="1" customHeight="1" spans="1:6">
      <c r="A839" s="200" t="s">
        <v>293</v>
      </c>
      <c r="B839" s="201" t="s">
        <v>2617</v>
      </c>
      <c r="C839" s="201" t="s">
        <v>2618</v>
      </c>
      <c r="D839" s="201" t="s">
        <v>2619</v>
      </c>
      <c r="E839" s="201" t="s">
        <v>297</v>
      </c>
      <c r="F839" s="201">
        <v>94702</v>
      </c>
    </row>
    <row r="840" s="21" customFormat="1" customHeight="1" spans="1:6">
      <c r="A840" s="200" t="s">
        <v>293</v>
      </c>
      <c r="B840" s="201" t="s">
        <v>2620</v>
      </c>
      <c r="C840" s="201" t="s">
        <v>2621</v>
      </c>
      <c r="D840" s="201" t="s">
        <v>2078</v>
      </c>
      <c r="E840" s="201" t="s">
        <v>297</v>
      </c>
      <c r="F840" s="201">
        <v>95826</v>
      </c>
    </row>
    <row r="841" s="21" customFormat="1" customHeight="1" spans="1:6">
      <c r="A841" s="200" t="s">
        <v>293</v>
      </c>
      <c r="B841" s="201" t="s">
        <v>2622</v>
      </c>
      <c r="C841" s="201" t="s">
        <v>2623</v>
      </c>
      <c r="D841" s="201" t="s">
        <v>802</v>
      </c>
      <c r="E841" s="201" t="s">
        <v>779</v>
      </c>
      <c r="F841" s="201">
        <v>80216</v>
      </c>
    </row>
    <row r="842" s="21" customFormat="1" customHeight="1" spans="1:6">
      <c r="A842" s="200" t="s">
        <v>293</v>
      </c>
      <c r="B842" s="201" t="s">
        <v>2624</v>
      </c>
      <c r="C842" s="201" t="s">
        <v>2625</v>
      </c>
      <c r="D842" s="201" t="s">
        <v>2279</v>
      </c>
      <c r="E842" s="201" t="s">
        <v>779</v>
      </c>
      <c r="F842" s="201">
        <v>80301</v>
      </c>
    </row>
    <row r="843" s="21" customFormat="1" customHeight="1" spans="1:6">
      <c r="A843" s="200" t="s">
        <v>276</v>
      </c>
      <c r="B843" s="201" t="s">
        <v>2626</v>
      </c>
      <c r="C843" s="201" t="s">
        <v>2627</v>
      </c>
      <c r="D843" s="201" t="s">
        <v>979</v>
      </c>
      <c r="E843" s="201" t="s">
        <v>535</v>
      </c>
      <c r="F843" s="201">
        <v>33169</v>
      </c>
    </row>
    <row r="844" s="21" customFormat="1" customHeight="1" spans="1:6">
      <c r="A844" s="200" t="s">
        <v>276</v>
      </c>
      <c r="B844" s="201" t="s">
        <v>2628</v>
      </c>
      <c r="C844" s="201" t="s">
        <v>2534</v>
      </c>
      <c r="D844" s="201" t="s">
        <v>1001</v>
      </c>
      <c r="E844" s="201" t="s">
        <v>535</v>
      </c>
      <c r="F844" s="201">
        <v>33137</v>
      </c>
    </row>
    <row r="845" s="21" customFormat="1" customHeight="1" spans="1:6">
      <c r="A845" s="200" t="s">
        <v>276</v>
      </c>
      <c r="B845" s="201" t="s">
        <v>2629</v>
      </c>
      <c r="C845" s="201" t="s">
        <v>2630</v>
      </c>
      <c r="D845" s="201" t="s">
        <v>2345</v>
      </c>
      <c r="E845" s="201" t="s">
        <v>535</v>
      </c>
      <c r="F845" s="201">
        <v>33605</v>
      </c>
    </row>
    <row r="846" s="21" customFormat="1" customHeight="1" spans="1:6">
      <c r="A846" s="200" t="s">
        <v>276</v>
      </c>
      <c r="B846" s="201" t="s">
        <v>2631</v>
      </c>
      <c r="C846" s="201" t="s">
        <v>1543</v>
      </c>
      <c r="D846" s="201" t="s">
        <v>534</v>
      </c>
      <c r="E846" s="201" t="s">
        <v>535</v>
      </c>
      <c r="F846" s="201">
        <v>32819</v>
      </c>
    </row>
    <row r="847" s="21" customFormat="1" customHeight="1" spans="1:6">
      <c r="A847" s="200" t="s">
        <v>276</v>
      </c>
      <c r="B847" s="201" t="s">
        <v>2632</v>
      </c>
      <c r="C847" s="201" t="s">
        <v>2633</v>
      </c>
      <c r="D847" s="201" t="s">
        <v>2634</v>
      </c>
      <c r="E847" s="201" t="s">
        <v>535</v>
      </c>
      <c r="F847" s="201">
        <v>33610</v>
      </c>
    </row>
    <row r="848" s="21" customFormat="1" customHeight="1" spans="1:6">
      <c r="A848" s="200" t="s">
        <v>276</v>
      </c>
      <c r="B848" s="201" t="s">
        <v>2635</v>
      </c>
      <c r="C848" s="201" t="s">
        <v>1620</v>
      </c>
      <c r="D848" s="201" t="s">
        <v>2636</v>
      </c>
      <c r="E848" s="201" t="s">
        <v>535</v>
      </c>
      <c r="F848" s="201">
        <v>33122</v>
      </c>
    </row>
    <row r="849" s="21" customFormat="1" customHeight="1" spans="1:6">
      <c r="A849" s="200" t="s">
        <v>276</v>
      </c>
      <c r="B849" s="201" t="s">
        <v>2637</v>
      </c>
      <c r="C849" s="201" t="s">
        <v>2638</v>
      </c>
      <c r="D849" s="201" t="s">
        <v>2018</v>
      </c>
      <c r="E849" s="201" t="s">
        <v>535</v>
      </c>
      <c r="F849" s="201">
        <v>32812</v>
      </c>
    </row>
    <row r="850" s="21" customFormat="1" customHeight="1" spans="1:6">
      <c r="A850" s="200" t="s">
        <v>276</v>
      </c>
      <c r="B850" s="201" t="s">
        <v>2639</v>
      </c>
      <c r="C850" s="201"/>
      <c r="D850" s="201" t="s">
        <v>1213</v>
      </c>
      <c r="E850" s="201" t="s">
        <v>327</v>
      </c>
      <c r="F850" s="201">
        <v>30318</v>
      </c>
    </row>
    <row r="851" s="21" customFormat="1" customHeight="1" spans="1:6">
      <c r="A851" s="200" t="s">
        <v>276</v>
      </c>
      <c r="B851" s="201" t="s">
        <v>2640</v>
      </c>
      <c r="C851" s="201" t="s">
        <v>2544</v>
      </c>
      <c r="D851" s="201" t="s">
        <v>2033</v>
      </c>
      <c r="E851" s="201" t="s">
        <v>327</v>
      </c>
      <c r="F851" s="201" t="s">
        <v>2641</v>
      </c>
    </row>
    <row r="852" s="21" customFormat="1" customHeight="1" spans="1:6">
      <c r="A852" s="200" t="s">
        <v>276</v>
      </c>
      <c r="B852" s="201" t="s">
        <v>2642</v>
      </c>
      <c r="C852" s="201" t="s">
        <v>2643</v>
      </c>
      <c r="D852" s="201" t="s">
        <v>1254</v>
      </c>
      <c r="E852" s="201" t="s">
        <v>327</v>
      </c>
      <c r="F852" s="201">
        <v>30043</v>
      </c>
    </row>
    <row r="853" s="21" customFormat="1" customHeight="1" spans="1:6">
      <c r="A853" s="200" t="s">
        <v>276</v>
      </c>
      <c r="B853" s="201" t="s">
        <v>2644</v>
      </c>
      <c r="C853" s="201" t="s">
        <v>360</v>
      </c>
      <c r="D853" s="201" t="s">
        <v>2645</v>
      </c>
      <c r="E853" s="201" t="s">
        <v>327</v>
      </c>
      <c r="F853" s="201">
        <v>30096</v>
      </c>
    </row>
    <row r="854" s="21" customFormat="1" customHeight="1" spans="1:6">
      <c r="A854" s="200" t="s">
        <v>328</v>
      </c>
      <c r="B854" s="201" t="s">
        <v>2646</v>
      </c>
      <c r="C854" s="201" t="s">
        <v>1309</v>
      </c>
      <c r="D854" s="201" t="s">
        <v>1310</v>
      </c>
      <c r="E854" s="201" t="s">
        <v>547</v>
      </c>
      <c r="F854" s="201">
        <v>60191</v>
      </c>
    </row>
    <row r="855" s="21" customFormat="1" customHeight="1" spans="1:6">
      <c r="A855" s="200" t="s">
        <v>328</v>
      </c>
      <c r="B855" s="201" t="s">
        <v>2647</v>
      </c>
      <c r="C855" s="201" t="s">
        <v>2540</v>
      </c>
      <c r="D855" s="201" t="s">
        <v>1325</v>
      </c>
      <c r="E855" s="201" t="s">
        <v>889</v>
      </c>
      <c r="F855" s="201" t="s">
        <v>1326</v>
      </c>
    </row>
    <row r="856" s="21" customFormat="1" customHeight="1" spans="1:6">
      <c r="A856" s="200" t="s">
        <v>293</v>
      </c>
      <c r="B856" s="201" t="s">
        <v>2648</v>
      </c>
      <c r="C856" s="201" t="s">
        <v>2649</v>
      </c>
      <c r="D856" s="201" t="s">
        <v>2650</v>
      </c>
      <c r="E856" s="201" t="s">
        <v>297</v>
      </c>
      <c r="F856" s="201">
        <v>91340</v>
      </c>
    </row>
    <row r="857" s="21" customFormat="1" customHeight="1" spans="1:6">
      <c r="A857" s="200" t="s">
        <v>293</v>
      </c>
      <c r="B857" s="201" t="s">
        <v>2651</v>
      </c>
      <c r="C857" s="201" t="s">
        <v>2652</v>
      </c>
      <c r="D857" s="201" t="s">
        <v>2653</v>
      </c>
      <c r="E857" s="201" t="s">
        <v>297</v>
      </c>
      <c r="F857" s="201">
        <v>92835</v>
      </c>
    </row>
    <row r="858" s="21" customFormat="1" customHeight="1" spans="1:6">
      <c r="A858" s="200" t="s">
        <v>276</v>
      </c>
      <c r="B858" s="201" t="s">
        <v>2654</v>
      </c>
      <c r="C858" s="201" t="s">
        <v>2546</v>
      </c>
      <c r="D858" s="201" t="s">
        <v>2547</v>
      </c>
      <c r="E858" s="201" t="s">
        <v>471</v>
      </c>
      <c r="F858" s="202" t="s">
        <v>2548</v>
      </c>
    </row>
    <row r="859" s="21" customFormat="1" customHeight="1" spans="1:6">
      <c r="A859" s="200" t="s">
        <v>276</v>
      </c>
      <c r="B859" s="201" t="s">
        <v>2655</v>
      </c>
      <c r="C859" s="201" t="s">
        <v>482</v>
      </c>
      <c r="D859" s="201" t="s">
        <v>2656</v>
      </c>
      <c r="E859" s="201" t="s">
        <v>471</v>
      </c>
      <c r="F859" s="202" t="s">
        <v>2657</v>
      </c>
    </row>
    <row r="860" s="21" customFormat="1" customHeight="1" spans="1:6">
      <c r="A860" s="200" t="s">
        <v>328</v>
      </c>
      <c r="B860" s="201" t="s">
        <v>2658</v>
      </c>
      <c r="C860" s="201" t="s">
        <v>2659</v>
      </c>
      <c r="D860" s="201" t="s">
        <v>2660</v>
      </c>
      <c r="E860" s="201" t="s">
        <v>772</v>
      </c>
      <c r="F860" s="201">
        <v>48083</v>
      </c>
    </row>
    <row r="861" s="21" customFormat="1" customHeight="1" spans="1:6">
      <c r="A861" s="200" t="s">
        <v>328</v>
      </c>
      <c r="B861" s="201" t="s">
        <v>2661</v>
      </c>
      <c r="C861" s="201" t="s">
        <v>2552</v>
      </c>
      <c r="D861" s="201" t="s">
        <v>1624</v>
      </c>
      <c r="E861" s="201" t="s">
        <v>1015</v>
      </c>
      <c r="F861" s="201" t="s">
        <v>2662</v>
      </c>
    </row>
    <row r="862" s="21" customFormat="1" customHeight="1" spans="1:6">
      <c r="A862" s="200" t="s">
        <v>328</v>
      </c>
      <c r="B862" s="201" t="s">
        <v>2663</v>
      </c>
      <c r="C862" s="201" t="s">
        <v>2664</v>
      </c>
      <c r="D862" s="201" t="s">
        <v>2665</v>
      </c>
      <c r="E862" s="201" t="s">
        <v>1015</v>
      </c>
      <c r="F862" s="201">
        <v>55442</v>
      </c>
    </row>
    <row r="863" s="21" customFormat="1" customHeight="1" spans="1:6">
      <c r="A863" s="200" t="s">
        <v>276</v>
      </c>
      <c r="B863" s="201" t="s">
        <v>2666</v>
      </c>
      <c r="C863" s="201"/>
      <c r="D863" s="201" t="s">
        <v>578</v>
      </c>
      <c r="E863" s="201" t="s">
        <v>575</v>
      </c>
      <c r="F863" s="201">
        <v>28201</v>
      </c>
    </row>
    <row r="864" s="21" customFormat="1" customHeight="1" spans="1:6">
      <c r="A864" s="200" t="s">
        <v>276</v>
      </c>
      <c r="B864" s="201" t="s">
        <v>2667</v>
      </c>
      <c r="C864" s="201" t="s">
        <v>2668</v>
      </c>
      <c r="D864" s="201" t="s">
        <v>1596</v>
      </c>
      <c r="E864" s="201" t="s">
        <v>575</v>
      </c>
      <c r="F864" s="201">
        <v>27609</v>
      </c>
    </row>
    <row r="865" s="21" customFormat="1" customHeight="1" spans="1:6">
      <c r="A865" s="200" t="s">
        <v>276</v>
      </c>
      <c r="B865" s="201" t="s">
        <v>2669</v>
      </c>
      <c r="C865" s="201" t="s">
        <v>2670</v>
      </c>
      <c r="D865" s="201" t="s">
        <v>583</v>
      </c>
      <c r="E865" s="201" t="s">
        <v>575</v>
      </c>
      <c r="F865" s="201">
        <v>28269</v>
      </c>
    </row>
    <row r="866" s="21" customFormat="1" customHeight="1" spans="1:6">
      <c r="A866" s="200" t="s">
        <v>276</v>
      </c>
      <c r="B866" s="201" t="s">
        <v>2671</v>
      </c>
      <c r="C866" s="201" t="s">
        <v>1270</v>
      </c>
      <c r="D866" s="201" t="s">
        <v>1271</v>
      </c>
      <c r="E866" s="201" t="s">
        <v>301</v>
      </c>
      <c r="F866" s="202" t="s">
        <v>1272</v>
      </c>
    </row>
    <row r="867" s="21" customFormat="1" customHeight="1" spans="1:6">
      <c r="A867" s="200" t="s">
        <v>293</v>
      </c>
      <c r="B867" s="201" t="s">
        <v>2672</v>
      </c>
      <c r="C867" s="201" t="s">
        <v>2673</v>
      </c>
      <c r="D867" s="201" t="s">
        <v>1387</v>
      </c>
      <c r="E867" s="201" t="s">
        <v>968</v>
      </c>
      <c r="F867" s="201">
        <v>89120</v>
      </c>
    </row>
    <row r="868" s="21" customFormat="1" customHeight="1" spans="1:6">
      <c r="A868" s="200" t="s">
        <v>293</v>
      </c>
      <c r="B868" s="201" t="s">
        <v>2674</v>
      </c>
      <c r="C868" s="201" t="s">
        <v>2675</v>
      </c>
      <c r="D868" s="201" t="s">
        <v>1387</v>
      </c>
      <c r="E868" s="201" t="s">
        <v>968</v>
      </c>
      <c r="F868" s="201">
        <v>89119</v>
      </c>
    </row>
    <row r="869" s="21" customFormat="1" customHeight="1" spans="1:6">
      <c r="A869" s="200" t="s">
        <v>293</v>
      </c>
      <c r="B869" s="201" t="s">
        <v>2676</v>
      </c>
      <c r="C869" s="201" t="s">
        <v>2677</v>
      </c>
      <c r="D869" s="201" t="s">
        <v>1387</v>
      </c>
      <c r="E869" s="201" t="s">
        <v>968</v>
      </c>
      <c r="F869" s="201">
        <v>89115</v>
      </c>
    </row>
    <row r="870" s="21" customFormat="1" customHeight="1" spans="1:6">
      <c r="A870" s="200" t="s">
        <v>276</v>
      </c>
      <c r="B870" s="201" t="s">
        <v>2678</v>
      </c>
      <c r="C870" s="201" t="s">
        <v>2560</v>
      </c>
      <c r="D870" s="201" t="s">
        <v>2164</v>
      </c>
      <c r="E870" s="201" t="s">
        <v>337</v>
      </c>
      <c r="F870" s="201">
        <v>11232</v>
      </c>
    </row>
    <row r="871" s="21" customFormat="1" customHeight="1" spans="1:6">
      <c r="A871" s="200" t="s">
        <v>276</v>
      </c>
      <c r="B871" s="201" t="s">
        <v>2679</v>
      </c>
      <c r="C871" s="201" t="s">
        <v>2680</v>
      </c>
      <c r="D871" s="201" t="s">
        <v>1153</v>
      </c>
      <c r="E871" s="201" t="s">
        <v>337</v>
      </c>
      <c r="F871" s="201">
        <v>10474</v>
      </c>
    </row>
    <row r="872" s="21" customFormat="1" customHeight="1" spans="1:6">
      <c r="A872" s="200" t="s">
        <v>276</v>
      </c>
      <c r="B872" s="201" t="s">
        <v>2681</v>
      </c>
      <c r="C872" s="201" t="s">
        <v>2682</v>
      </c>
      <c r="D872" s="201" t="s">
        <v>2683</v>
      </c>
      <c r="E872" s="201" t="s">
        <v>337</v>
      </c>
      <c r="F872" s="201">
        <v>11378</v>
      </c>
    </row>
    <row r="873" s="21" customFormat="1" customHeight="1" spans="1:6">
      <c r="A873" s="200" t="s">
        <v>328</v>
      </c>
      <c r="B873" s="201" t="s">
        <v>2684</v>
      </c>
      <c r="C873" s="201" t="s">
        <v>2685</v>
      </c>
      <c r="D873" s="201" t="s">
        <v>555</v>
      </c>
      <c r="E873" s="201" t="s">
        <v>332</v>
      </c>
      <c r="F873" s="201">
        <v>45232</v>
      </c>
    </row>
    <row r="874" s="21" customFormat="1" customHeight="1" spans="1:6">
      <c r="A874" s="200" t="s">
        <v>328</v>
      </c>
      <c r="B874" s="201" t="s">
        <v>2686</v>
      </c>
      <c r="C874" s="201" t="s">
        <v>2687</v>
      </c>
      <c r="D874" s="201" t="s">
        <v>1726</v>
      </c>
      <c r="E874" s="201" t="s">
        <v>332</v>
      </c>
      <c r="F874" s="201">
        <v>43204</v>
      </c>
    </row>
    <row r="875" s="21" customFormat="1" customHeight="1" spans="1:6">
      <c r="A875" s="200" t="s">
        <v>328</v>
      </c>
      <c r="B875" s="201" t="s">
        <v>2688</v>
      </c>
      <c r="C875" s="201" t="s">
        <v>2689</v>
      </c>
      <c r="D875" s="201" t="s">
        <v>2690</v>
      </c>
      <c r="E875" s="201" t="s">
        <v>332</v>
      </c>
      <c r="F875" s="201">
        <v>43228</v>
      </c>
    </row>
    <row r="876" s="21" customFormat="1" customHeight="1" spans="1:6">
      <c r="A876" s="200" t="s">
        <v>276</v>
      </c>
      <c r="B876" s="201" t="s">
        <v>2691</v>
      </c>
      <c r="C876" s="201" t="s">
        <v>2692</v>
      </c>
      <c r="D876" s="201" t="s">
        <v>2693</v>
      </c>
      <c r="E876" s="201" t="s">
        <v>510</v>
      </c>
      <c r="F876" s="201">
        <v>23454</v>
      </c>
    </row>
    <row r="877" s="21" customFormat="1" customHeight="1" spans="1:6">
      <c r="A877" s="200" t="s">
        <v>293</v>
      </c>
      <c r="B877" s="201" t="s">
        <v>2694</v>
      </c>
      <c r="C877" s="201" t="s">
        <v>2695</v>
      </c>
      <c r="D877" s="201" t="s">
        <v>1042</v>
      </c>
      <c r="E877" s="201" t="s">
        <v>1043</v>
      </c>
      <c r="F877" s="201">
        <v>97210</v>
      </c>
    </row>
    <row r="878" s="21" customFormat="1" customHeight="1" spans="1:6">
      <c r="A878" s="200" t="s">
        <v>293</v>
      </c>
      <c r="B878" s="201" t="s">
        <v>2696</v>
      </c>
      <c r="C878" s="201" t="s">
        <v>2697</v>
      </c>
      <c r="D878" s="201" t="s">
        <v>2698</v>
      </c>
      <c r="E878" s="201" t="s">
        <v>1043</v>
      </c>
      <c r="F878" s="201" t="s">
        <v>2699</v>
      </c>
    </row>
    <row r="879" s="21" customFormat="1" customHeight="1" spans="1:6">
      <c r="A879" s="200" t="s">
        <v>293</v>
      </c>
      <c r="B879" s="201" t="s">
        <v>2700</v>
      </c>
      <c r="C879" s="201" t="s">
        <v>2701</v>
      </c>
      <c r="D879" s="201" t="s">
        <v>2702</v>
      </c>
      <c r="E879" s="201" t="s">
        <v>297</v>
      </c>
      <c r="F879" s="201" t="s">
        <v>2703</v>
      </c>
    </row>
    <row r="880" s="21" customFormat="1" customHeight="1" spans="1:6">
      <c r="A880" s="200" t="s">
        <v>293</v>
      </c>
      <c r="B880" s="201" t="s">
        <v>2704</v>
      </c>
      <c r="C880" s="201" t="s">
        <v>2705</v>
      </c>
      <c r="D880" s="201" t="s">
        <v>1109</v>
      </c>
      <c r="E880" s="201" t="s">
        <v>297</v>
      </c>
      <c r="F880" s="201">
        <v>95838</v>
      </c>
    </row>
    <row r="881" s="21" customFormat="1" customHeight="1" spans="1:6">
      <c r="A881" s="200" t="s">
        <v>293</v>
      </c>
      <c r="B881" s="201" t="s">
        <v>2706</v>
      </c>
      <c r="C881" s="201" t="s">
        <v>2707</v>
      </c>
      <c r="D881" s="201" t="s">
        <v>2708</v>
      </c>
      <c r="E881" s="201" t="s">
        <v>297</v>
      </c>
      <c r="F881" s="201">
        <v>95054</v>
      </c>
    </row>
    <row r="882" s="21" customFormat="1" customHeight="1" spans="1:6">
      <c r="A882" s="200" t="s">
        <v>293</v>
      </c>
      <c r="B882" s="201" t="s">
        <v>2709</v>
      </c>
      <c r="C882" s="201" t="s">
        <v>2710</v>
      </c>
      <c r="D882" s="201" t="s">
        <v>2711</v>
      </c>
      <c r="E882" s="201" t="s">
        <v>297</v>
      </c>
      <c r="F882" s="201">
        <v>94577</v>
      </c>
    </row>
    <row r="883" s="21" customFormat="1" customHeight="1" spans="1:6">
      <c r="A883" s="200" t="s">
        <v>293</v>
      </c>
      <c r="B883" s="201" t="s">
        <v>2712</v>
      </c>
      <c r="C883" s="201" t="s">
        <v>2713</v>
      </c>
      <c r="D883" s="201" t="s">
        <v>1100</v>
      </c>
      <c r="E883" s="201" t="s">
        <v>297</v>
      </c>
      <c r="F883" s="201">
        <v>95131</v>
      </c>
    </row>
    <row r="884" s="21" customFormat="1" customHeight="1" spans="1:6">
      <c r="A884" s="200" t="s">
        <v>276</v>
      </c>
      <c r="B884" s="201" t="s">
        <v>2714</v>
      </c>
      <c r="C884" s="201" t="s">
        <v>2578</v>
      </c>
      <c r="D884" s="201" t="s">
        <v>455</v>
      </c>
      <c r="E884" s="201" t="s">
        <v>444</v>
      </c>
      <c r="F884" s="201">
        <v>37211</v>
      </c>
    </row>
    <row r="885" s="21" customFormat="1" customHeight="1" spans="1:6">
      <c r="A885" s="200" t="s">
        <v>328</v>
      </c>
      <c r="B885" s="201" t="s">
        <v>2715</v>
      </c>
      <c r="C885" s="201"/>
      <c r="D885" s="201" t="s">
        <v>646</v>
      </c>
      <c r="E885" s="201" t="s">
        <v>647</v>
      </c>
      <c r="F885" s="201">
        <v>75014</v>
      </c>
    </row>
    <row r="886" s="21" customFormat="1" customHeight="1" spans="1:6">
      <c r="A886" s="200" t="s">
        <v>328</v>
      </c>
      <c r="B886" s="201" t="s">
        <v>2716</v>
      </c>
      <c r="C886" s="201"/>
      <c r="D886" s="201" t="s">
        <v>663</v>
      </c>
      <c r="E886" s="201" t="s">
        <v>647</v>
      </c>
      <c r="F886" s="201">
        <v>73301</v>
      </c>
    </row>
    <row r="887" s="21" customFormat="1" customHeight="1" spans="1:6">
      <c r="A887" s="200" t="s">
        <v>328</v>
      </c>
      <c r="B887" s="201" t="s">
        <v>2717</v>
      </c>
      <c r="C887" s="201" t="s">
        <v>1289</v>
      </c>
      <c r="D887" s="201" t="s">
        <v>867</v>
      </c>
      <c r="E887" s="201" t="s">
        <v>647</v>
      </c>
      <c r="F887" s="201" t="s">
        <v>1291</v>
      </c>
    </row>
    <row r="888" s="21" customFormat="1" customHeight="1" spans="1:6">
      <c r="A888" s="200" t="s">
        <v>293</v>
      </c>
      <c r="B888" s="201" t="s">
        <v>2718</v>
      </c>
      <c r="C888" s="201" t="s">
        <v>2719</v>
      </c>
      <c r="D888" s="201" t="s">
        <v>1080</v>
      </c>
      <c r="E888" s="201" t="s">
        <v>344</v>
      </c>
      <c r="F888" s="201">
        <v>98108</v>
      </c>
    </row>
    <row r="889" s="21" customFormat="1" customHeight="1" spans="1:6">
      <c r="A889" s="200" t="s">
        <v>328</v>
      </c>
      <c r="B889" s="201" t="s">
        <v>2720</v>
      </c>
      <c r="C889" s="201" t="s">
        <v>1199</v>
      </c>
      <c r="D889" s="201" t="s">
        <v>653</v>
      </c>
      <c r="E889" s="201" t="s">
        <v>647</v>
      </c>
      <c r="F889" s="201">
        <v>76106</v>
      </c>
    </row>
    <row r="890" s="21" customFormat="1" customHeight="1" spans="1:6">
      <c r="A890" s="200" t="s">
        <v>328</v>
      </c>
      <c r="B890" s="201" t="s">
        <v>2721</v>
      </c>
      <c r="C890" s="201" t="s">
        <v>2722</v>
      </c>
      <c r="D890" s="201" t="s">
        <v>2481</v>
      </c>
      <c r="E890" s="201" t="s">
        <v>647</v>
      </c>
      <c r="F890" s="201">
        <v>77802</v>
      </c>
    </row>
    <row r="891" s="21" customFormat="1" customHeight="1" spans="1:6">
      <c r="A891" s="200" t="s">
        <v>328</v>
      </c>
      <c r="B891" s="201" t="s">
        <v>2723</v>
      </c>
      <c r="C891" s="201" t="s">
        <v>2724</v>
      </c>
      <c r="D891" s="201" t="s">
        <v>2725</v>
      </c>
      <c r="E891" s="201" t="s">
        <v>647</v>
      </c>
      <c r="F891" s="201">
        <v>78728</v>
      </c>
    </row>
    <row r="892" s="21" customFormat="1" customHeight="1" spans="1:6">
      <c r="A892" s="200" t="s">
        <v>276</v>
      </c>
      <c r="B892" s="201" t="s">
        <v>2726</v>
      </c>
      <c r="C892" s="201" t="s">
        <v>2727</v>
      </c>
      <c r="D892" s="201" t="s">
        <v>520</v>
      </c>
      <c r="E892" s="201" t="s">
        <v>510</v>
      </c>
      <c r="F892" s="201">
        <v>22151</v>
      </c>
    </row>
    <row r="893" s="21" customFormat="1" customHeight="1" spans="1:6">
      <c r="A893" s="200" t="s">
        <v>276</v>
      </c>
      <c r="B893" s="201" t="s">
        <v>2728</v>
      </c>
      <c r="C893" s="201" t="s">
        <v>2729</v>
      </c>
      <c r="D893" s="201" t="s">
        <v>842</v>
      </c>
      <c r="E893" s="201" t="s">
        <v>510</v>
      </c>
      <c r="F893" s="201">
        <v>23230</v>
      </c>
    </row>
    <row r="894" s="21" customFormat="1" customHeight="1" spans="1:6">
      <c r="A894" s="200" t="s">
        <v>276</v>
      </c>
      <c r="B894" s="201" t="s">
        <v>2730</v>
      </c>
      <c r="C894" s="201" t="s">
        <v>2731</v>
      </c>
      <c r="D894" s="201" t="s">
        <v>1892</v>
      </c>
      <c r="E894" s="201" t="s">
        <v>510</v>
      </c>
      <c r="F894" s="201">
        <v>23230</v>
      </c>
    </row>
    <row r="895" s="21" customFormat="1" customHeight="1" spans="1:6">
      <c r="A895" s="200" t="s">
        <v>276</v>
      </c>
      <c r="B895" s="201" t="s">
        <v>2732</v>
      </c>
      <c r="C895" s="201" t="s">
        <v>2692</v>
      </c>
      <c r="D895" s="201" t="s">
        <v>2693</v>
      </c>
      <c r="E895" s="201" t="s">
        <v>510</v>
      </c>
      <c r="F895" s="201">
        <v>23454</v>
      </c>
    </row>
    <row r="896" s="21" customFormat="1" customHeight="1" spans="1:6">
      <c r="A896" s="200" t="s">
        <v>293</v>
      </c>
      <c r="B896" s="201" t="s">
        <v>2733</v>
      </c>
      <c r="C896" s="201" t="s">
        <v>2734</v>
      </c>
      <c r="D896" s="201" t="s">
        <v>1294</v>
      </c>
      <c r="E896" s="201" t="s">
        <v>344</v>
      </c>
      <c r="F896" s="201">
        <v>98034</v>
      </c>
    </row>
    <row r="897" s="21" customFormat="1" customHeight="1" spans="1:6">
      <c r="A897" s="200" t="s">
        <v>293</v>
      </c>
      <c r="B897" s="201" t="s">
        <v>2735</v>
      </c>
      <c r="C897" s="201" t="s">
        <v>2736</v>
      </c>
      <c r="D897" s="201" t="s">
        <v>2737</v>
      </c>
      <c r="E897" s="201" t="s">
        <v>344</v>
      </c>
      <c r="F897" s="201">
        <v>98133</v>
      </c>
    </row>
    <row r="898" s="21" customFormat="1" customHeight="1" spans="1:6">
      <c r="A898" s="200" t="s">
        <v>293</v>
      </c>
      <c r="B898" s="201" t="s">
        <v>2738</v>
      </c>
      <c r="C898" s="201" t="s">
        <v>2739</v>
      </c>
      <c r="D898" s="201" t="s">
        <v>1080</v>
      </c>
      <c r="E898" s="201" t="s">
        <v>344</v>
      </c>
      <c r="F898" s="201">
        <v>98121</v>
      </c>
    </row>
    <row r="899" s="21" customFormat="1" customHeight="1" spans="1:6">
      <c r="A899" s="200" t="s">
        <v>293</v>
      </c>
      <c r="B899" s="201" t="s">
        <v>2740</v>
      </c>
      <c r="C899" s="201" t="s">
        <v>2741</v>
      </c>
      <c r="D899" s="201" t="s">
        <v>1080</v>
      </c>
      <c r="E899" s="201" t="s">
        <v>344</v>
      </c>
      <c r="F899" s="201">
        <v>98134</v>
      </c>
    </row>
    <row r="900" s="21" customFormat="1" customHeight="1" spans="1:6">
      <c r="A900" s="200" t="s">
        <v>293</v>
      </c>
      <c r="B900" s="201" t="s">
        <v>2742</v>
      </c>
      <c r="C900" s="201" t="s">
        <v>2743</v>
      </c>
      <c r="D900" s="201" t="s">
        <v>813</v>
      </c>
      <c r="E900" s="201" t="s">
        <v>344</v>
      </c>
      <c r="F900" s="201">
        <v>98188</v>
      </c>
    </row>
    <row r="901" s="21" customFormat="1" customHeight="1" spans="1:6">
      <c r="A901" s="200" t="s">
        <v>328</v>
      </c>
      <c r="B901" s="201" t="s">
        <v>2744</v>
      </c>
      <c r="C901" s="201" t="s">
        <v>2745</v>
      </c>
      <c r="D901" s="201" t="s">
        <v>1004</v>
      </c>
      <c r="E901" s="201" t="s">
        <v>1005</v>
      </c>
      <c r="F901" s="201">
        <v>53215</v>
      </c>
    </row>
    <row r="902" s="21" customFormat="1" customHeight="1" spans="1:6">
      <c r="A902" s="200" t="s">
        <v>293</v>
      </c>
      <c r="B902" s="201" t="s">
        <v>2746</v>
      </c>
      <c r="C902" s="201" t="s">
        <v>2747</v>
      </c>
      <c r="D902" s="201" t="s">
        <v>343</v>
      </c>
      <c r="E902" s="201" t="s">
        <v>344</v>
      </c>
      <c r="F902" s="201">
        <v>98032</v>
      </c>
    </row>
    <row r="903" s="21" customFormat="1" customHeight="1" spans="1:6">
      <c r="A903" s="200" t="s">
        <v>276</v>
      </c>
      <c r="B903" s="201" t="s">
        <v>2748</v>
      </c>
      <c r="C903" s="201" t="s">
        <v>376</v>
      </c>
      <c r="D903" s="201" t="s">
        <v>373</v>
      </c>
      <c r="E903" s="201" t="s">
        <v>280</v>
      </c>
      <c r="F903" s="201" t="s">
        <v>377</v>
      </c>
    </row>
    <row r="904" s="21" customFormat="1" customHeight="1" spans="1:6">
      <c r="A904" s="200" t="s">
        <v>328</v>
      </c>
      <c r="B904" s="201" t="s">
        <v>2749</v>
      </c>
      <c r="C904" s="201" t="s">
        <v>2750</v>
      </c>
      <c r="D904" s="201" t="s">
        <v>2751</v>
      </c>
      <c r="E904" s="201" t="s">
        <v>2246</v>
      </c>
      <c r="F904" s="201">
        <v>68127</v>
      </c>
    </row>
    <row r="905" s="21" customFormat="1" customHeight="1" spans="1:6">
      <c r="A905" s="200" t="s">
        <v>276</v>
      </c>
      <c r="B905" s="201" t="s">
        <v>2752</v>
      </c>
      <c r="C905" s="201" t="s">
        <v>352</v>
      </c>
      <c r="D905" s="201" t="s">
        <v>353</v>
      </c>
      <c r="E905" s="201" t="s">
        <v>327</v>
      </c>
      <c r="F905" s="201">
        <v>30291</v>
      </c>
    </row>
    <row r="906" s="21" customFormat="1" customHeight="1" spans="1:6">
      <c r="A906" s="200" t="s">
        <v>276</v>
      </c>
      <c r="B906" s="201" t="s">
        <v>2753</v>
      </c>
      <c r="C906" s="201" t="s">
        <v>2754</v>
      </c>
      <c r="D906" s="201" t="s">
        <v>373</v>
      </c>
      <c r="E906" s="201" t="s">
        <v>280</v>
      </c>
      <c r="F906" s="201">
        <v>18640</v>
      </c>
    </row>
    <row r="907" s="21" customFormat="1" customHeight="1" spans="1:6">
      <c r="A907" s="200" t="s">
        <v>276</v>
      </c>
      <c r="B907" s="201" t="s">
        <v>2755</v>
      </c>
      <c r="C907" s="201" t="s">
        <v>2756</v>
      </c>
      <c r="D907" s="201" t="s">
        <v>2757</v>
      </c>
      <c r="E907" s="201" t="s">
        <v>280</v>
      </c>
      <c r="F907" s="201">
        <v>18512</v>
      </c>
    </row>
    <row r="908" s="21" customFormat="1" customHeight="1" spans="1:6">
      <c r="A908" s="200" t="s">
        <v>293</v>
      </c>
      <c r="B908" s="201" t="s">
        <v>2758</v>
      </c>
      <c r="C908" s="201" t="s">
        <v>2759</v>
      </c>
      <c r="D908" s="201" t="s">
        <v>2760</v>
      </c>
      <c r="E908" s="201" t="s">
        <v>297</v>
      </c>
      <c r="F908" s="201">
        <v>92345</v>
      </c>
    </row>
    <row r="909" s="21" customFormat="1" customHeight="1" spans="1:6">
      <c r="A909" s="200" t="s">
        <v>276</v>
      </c>
      <c r="B909" s="201" t="s">
        <v>2761</v>
      </c>
      <c r="C909" s="201" t="s">
        <v>2762</v>
      </c>
      <c r="D909" s="201" t="s">
        <v>2763</v>
      </c>
      <c r="E909" s="201" t="s">
        <v>280</v>
      </c>
      <c r="F909" s="201">
        <v>17963</v>
      </c>
    </row>
    <row r="910" s="21" customFormat="1" customHeight="1" spans="1:6">
      <c r="A910" s="200" t="s">
        <v>293</v>
      </c>
      <c r="B910" s="201" t="s">
        <v>2764</v>
      </c>
      <c r="C910" s="201" t="s">
        <v>2765</v>
      </c>
      <c r="D910" s="201" t="s">
        <v>1244</v>
      </c>
      <c r="E910" s="201" t="s">
        <v>297</v>
      </c>
      <c r="F910" s="201">
        <v>92335</v>
      </c>
    </row>
    <row r="911" s="21" customFormat="1" customHeight="1" spans="1:6">
      <c r="A911" s="200" t="s">
        <v>293</v>
      </c>
      <c r="B911" s="201" t="s">
        <v>2766</v>
      </c>
      <c r="C911" s="201" t="s">
        <v>2767</v>
      </c>
      <c r="D911" s="201" t="s">
        <v>1244</v>
      </c>
      <c r="E911" s="201" t="s">
        <v>297</v>
      </c>
      <c r="F911" s="201" t="s">
        <v>2768</v>
      </c>
    </row>
    <row r="912" s="21" customFormat="1" customHeight="1" spans="1:6">
      <c r="A912" s="200" t="s">
        <v>328</v>
      </c>
      <c r="B912" s="201" t="s">
        <v>2769</v>
      </c>
      <c r="C912" s="201" t="s">
        <v>2770</v>
      </c>
      <c r="D912" s="201" t="s">
        <v>653</v>
      </c>
      <c r="E912" s="201" t="s">
        <v>647</v>
      </c>
      <c r="F912" s="201">
        <v>76106</v>
      </c>
    </row>
    <row r="913" s="21" customFormat="1" customHeight="1" spans="1:6">
      <c r="A913" s="200" t="s">
        <v>293</v>
      </c>
      <c r="B913" s="201" t="s">
        <v>2771</v>
      </c>
      <c r="C913" s="201" t="s">
        <v>2772</v>
      </c>
      <c r="D913" s="201" t="s">
        <v>1505</v>
      </c>
      <c r="E913" s="201" t="s">
        <v>297</v>
      </c>
      <c r="F913" s="201">
        <v>92408</v>
      </c>
    </row>
    <row r="914" s="21" customFormat="1" customHeight="1" spans="1:6">
      <c r="A914" s="200" t="s">
        <v>276</v>
      </c>
      <c r="B914" s="201" t="s">
        <v>2773</v>
      </c>
      <c r="C914" s="201" t="s">
        <v>2774</v>
      </c>
      <c r="D914" s="201" t="s">
        <v>2775</v>
      </c>
      <c r="E914" s="201" t="s">
        <v>280</v>
      </c>
      <c r="F914" s="201">
        <v>17408</v>
      </c>
    </row>
    <row r="915" s="21" customFormat="1" customHeight="1" spans="1:6">
      <c r="A915" s="200" t="s">
        <v>276</v>
      </c>
      <c r="B915" s="201" t="s">
        <v>2776</v>
      </c>
      <c r="C915" s="201" t="s">
        <v>2777</v>
      </c>
      <c r="D915" s="201" t="s">
        <v>2778</v>
      </c>
      <c r="E915" s="201" t="s">
        <v>280</v>
      </c>
      <c r="F915" s="201">
        <v>18643</v>
      </c>
    </row>
    <row r="916" s="21" customFormat="1" customHeight="1" spans="1:6">
      <c r="A916" s="200" t="s">
        <v>293</v>
      </c>
      <c r="B916" s="201" t="s">
        <v>2779</v>
      </c>
      <c r="C916" s="201" t="s">
        <v>2780</v>
      </c>
      <c r="D916" s="201" t="s">
        <v>296</v>
      </c>
      <c r="E916" s="201" t="s">
        <v>297</v>
      </c>
      <c r="F916" s="201" t="s">
        <v>2781</v>
      </c>
    </row>
    <row r="917" s="21" customFormat="1" customHeight="1" spans="1:6">
      <c r="A917" s="200" t="s">
        <v>276</v>
      </c>
      <c r="B917" s="201" t="s">
        <v>2782</v>
      </c>
      <c r="C917" s="201" t="s">
        <v>2783</v>
      </c>
      <c r="D917" s="201" t="s">
        <v>2784</v>
      </c>
      <c r="E917" s="201" t="s">
        <v>327</v>
      </c>
      <c r="F917" s="201">
        <v>30168</v>
      </c>
    </row>
    <row r="918" s="21" customFormat="1" customHeight="1" spans="1:6">
      <c r="A918" s="200" t="s">
        <v>276</v>
      </c>
      <c r="B918" s="201" t="s">
        <v>2785</v>
      </c>
      <c r="C918" s="201" t="s">
        <v>2786</v>
      </c>
      <c r="D918" s="201" t="s">
        <v>643</v>
      </c>
      <c r="E918" s="201" t="s">
        <v>280</v>
      </c>
      <c r="F918" s="201">
        <v>18020</v>
      </c>
    </row>
    <row r="919" s="21" customFormat="1" customHeight="1" spans="1:6">
      <c r="A919" s="200" t="s">
        <v>293</v>
      </c>
      <c r="B919" s="201" t="s">
        <v>2787</v>
      </c>
      <c r="C919" s="201" t="s">
        <v>2788</v>
      </c>
      <c r="D919" s="201" t="s">
        <v>1514</v>
      </c>
      <c r="E919" s="201" t="s">
        <v>297</v>
      </c>
      <c r="F919" s="201" t="s">
        <v>2789</v>
      </c>
    </row>
    <row r="920" s="21" customFormat="1" customHeight="1" spans="1:6">
      <c r="A920" s="200" t="s">
        <v>276</v>
      </c>
      <c r="B920" s="201" t="s">
        <v>2790</v>
      </c>
      <c r="C920" s="201" t="s">
        <v>2791</v>
      </c>
      <c r="D920" s="201" t="s">
        <v>1548</v>
      </c>
      <c r="E920" s="201" t="s">
        <v>280</v>
      </c>
      <c r="F920" s="201">
        <v>17013</v>
      </c>
    </row>
    <row r="921" s="21" customFormat="1" customHeight="1" spans="1:6">
      <c r="A921" s="200" t="s">
        <v>276</v>
      </c>
      <c r="B921" s="201" t="s">
        <v>2792</v>
      </c>
      <c r="C921" s="201" t="s">
        <v>2793</v>
      </c>
      <c r="D921" s="201" t="s">
        <v>1548</v>
      </c>
      <c r="E921" s="201" t="s">
        <v>280</v>
      </c>
      <c r="F921" s="201">
        <v>17015</v>
      </c>
    </row>
    <row r="922" s="21" customFormat="1" customHeight="1" spans="1:6">
      <c r="A922" s="200" t="s">
        <v>276</v>
      </c>
      <c r="B922" s="201" t="s">
        <v>2794</v>
      </c>
      <c r="C922" s="201" t="s">
        <v>2795</v>
      </c>
      <c r="D922" s="201" t="s">
        <v>2784</v>
      </c>
      <c r="E922" s="201" t="s">
        <v>327</v>
      </c>
      <c r="F922" s="201">
        <v>30168</v>
      </c>
    </row>
    <row r="923" s="21" customFormat="1" customHeight="1" spans="1:6">
      <c r="A923" s="200" t="s">
        <v>276</v>
      </c>
      <c r="B923" s="201" t="s">
        <v>2796</v>
      </c>
      <c r="C923" s="201" t="s">
        <v>2797</v>
      </c>
      <c r="D923" s="201" t="s">
        <v>2798</v>
      </c>
      <c r="E923" s="201" t="s">
        <v>280</v>
      </c>
      <c r="F923" s="201">
        <v>17257</v>
      </c>
    </row>
    <row r="924" s="21" customFormat="1" customHeight="1" spans="1:6">
      <c r="A924" s="200" t="s">
        <v>293</v>
      </c>
      <c r="B924" s="201" t="s">
        <v>2799</v>
      </c>
      <c r="C924" s="201" t="s">
        <v>2800</v>
      </c>
      <c r="D924" s="201" t="s">
        <v>2519</v>
      </c>
      <c r="E924" s="201" t="s">
        <v>297</v>
      </c>
      <c r="F924" s="201">
        <v>95376</v>
      </c>
    </row>
    <row r="925" s="21" customFormat="1" customHeight="1" spans="1:6">
      <c r="A925" s="200" t="s">
        <v>328</v>
      </c>
      <c r="B925" s="201" t="s">
        <v>2801</v>
      </c>
      <c r="C925" s="201" t="s">
        <v>2802</v>
      </c>
      <c r="D925" s="201" t="s">
        <v>2803</v>
      </c>
      <c r="E925" s="201" t="s">
        <v>889</v>
      </c>
      <c r="F925" s="201">
        <v>46404</v>
      </c>
    </row>
    <row r="926" s="21" customFormat="1" customHeight="1" spans="1:6">
      <c r="A926" s="200" t="s">
        <v>328</v>
      </c>
      <c r="B926" s="201" t="s">
        <v>2804</v>
      </c>
      <c r="C926" s="201" t="s">
        <v>2805</v>
      </c>
      <c r="D926" s="201" t="s">
        <v>2806</v>
      </c>
      <c r="E926" s="201" t="s">
        <v>647</v>
      </c>
      <c r="F926" s="201">
        <v>75149</v>
      </c>
    </row>
    <row r="927" s="21" customFormat="1" customHeight="1" spans="1:6">
      <c r="A927" s="200" t="s">
        <v>328</v>
      </c>
      <c r="B927" s="201" t="s">
        <v>2807</v>
      </c>
      <c r="C927" s="201" t="s">
        <v>2808</v>
      </c>
      <c r="D927" s="201" t="s">
        <v>2809</v>
      </c>
      <c r="E927" s="201" t="s">
        <v>1005</v>
      </c>
      <c r="F927" s="201">
        <v>53158</v>
      </c>
    </row>
    <row r="928" s="21" customFormat="1" customHeight="1" spans="1:6">
      <c r="A928" s="200" t="s">
        <v>328</v>
      </c>
      <c r="B928" s="201" t="s">
        <v>2810</v>
      </c>
      <c r="C928" s="201" t="s">
        <v>2811</v>
      </c>
      <c r="D928" s="201" t="s">
        <v>2812</v>
      </c>
      <c r="E928" s="201" t="s">
        <v>332</v>
      </c>
      <c r="F928" s="201">
        <v>44139</v>
      </c>
    </row>
    <row r="929" s="21" customFormat="1" customHeight="1" spans="1:6">
      <c r="A929" s="200" t="s">
        <v>293</v>
      </c>
      <c r="B929" s="201" t="s">
        <v>2813</v>
      </c>
      <c r="C929" s="201" t="s">
        <v>2814</v>
      </c>
      <c r="D929" s="201" t="s">
        <v>2338</v>
      </c>
      <c r="E929" s="201" t="s">
        <v>297</v>
      </c>
      <c r="F929" s="201" t="s">
        <v>2815</v>
      </c>
    </row>
    <row r="930" s="21" customFormat="1" customHeight="1" spans="1:6">
      <c r="A930" s="200" t="s">
        <v>276</v>
      </c>
      <c r="B930" s="201" t="s">
        <v>2816</v>
      </c>
      <c r="C930" s="201" t="s">
        <v>2817</v>
      </c>
      <c r="D930" s="201" t="s">
        <v>350</v>
      </c>
      <c r="E930" s="201" t="s">
        <v>327</v>
      </c>
      <c r="F930" s="201">
        <v>30344</v>
      </c>
    </row>
    <row r="931" s="21" customFormat="1" customHeight="1" spans="1:6">
      <c r="A931" s="200" t="s">
        <v>328</v>
      </c>
      <c r="B931" s="201" t="s">
        <v>2818</v>
      </c>
      <c r="C931" s="201" t="s">
        <v>2819</v>
      </c>
      <c r="D931" s="201" t="s">
        <v>845</v>
      </c>
      <c r="E931" s="201" t="s">
        <v>647</v>
      </c>
      <c r="F931" s="201">
        <v>75261</v>
      </c>
    </row>
    <row r="932" s="21" customFormat="1" customHeight="1" spans="1:6">
      <c r="A932" s="200" t="s">
        <v>276</v>
      </c>
      <c r="B932" s="201" t="s">
        <v>2820</v>
      </c>
      <c r="C932" s="201" t="s">
        <v>2821</v>
      </c>
      <c r="D932" s="201" t="s">
        <v>1382</v>
      </c>
      <c r="E932" s="201" t="s">
        <v>301</v>
      </c>
      <c r="F932" s="202" t="s">
        <v>320</v>
      </c>
    </row>
    <row r="933" s="21" customFormat="1" customHeight="1" spans="1:6">
      <c r="A933" s="200" t="s">
        <v>293</v>
      </c>
      <c r="B933" s="201" t="s">
        <v>2822</v>
      </c>
      <c r="C933" s="201" t="s">
        <v>2823</v>
      </c>
      <c r="D933" s="201" t="s">
        <v>2824</v>
      </c>
      <c r="E933" s="201" t="s">
        <v>297</v>
      </c>
      <c r="F933" s="201">
        <v>90501</v>
      </c>
    </row>
    <row r="934" s="21" customFormat="1" customHeight="1" spans="1:6">
      <c r="A934" s="200" t="s">
        <v>276</v>
      </c>
      <c r="B934" s="201" t="s">
        <v>2825</v>
      </c>
      <c r="C934" s="201" t="s">
        <v>2821</v>
      </c>
      <c r="D934" s="201" t="s">
        <v>2522</v>
      </c>
      <c r="E934" s="201" t="s">
        <v>301</v>
      </c>
      <c r="F934" s="202" t="s">
        <v>320</v>
      </c>
    </row>
    <row r="935" s="21" customFormat="1" customHeight="1" spans="1:6">
      <c r="A935" s="200" t="s">
        <v>328</v>
      </c>
      <c r="B935" s="201" t="s">
        <v>2826</v>
      </c>
      <c r="C935" s="201" t="s">
        <v>2827</v>
      </c>
      <c r="D935" s="201" t="s">
        <v>2828</v>
      </c>
      <c r="E935" s="201" t="s">
        <v>889</v>
      </c>
      <c r="F935" s="201">
        <v>46143</v>
      </c>
    </row>
    <row r="936" s="21" customFormat="1" customHeight="1" spans="1:6">
      <c r="A936" s="200" t="s">
        <v>293</v>
      </c>
      <c r="B936" s="201" t="s">
        <v>2829</v>
      </c>
      <c r="C936" s="201" t="s">
        <v>2830</v>
      </c>
      <c r="D936" s="201" t="s">
        <v>1510</v>
      </c>
      <c r="E936" s="201" t="s">
        <v>297</v>
      </c>
      <c r="F936" s="201" t="s">
        <v>2831</v>
      </c>
    </row>
    <row r="937" s="21" customFormat="1" customHeight="1" spans="1:6">
      <c r="A937" s="200" t="s">
        <v>276</v>
      </c>
      <c r="B937" s="201" t="s">
        <v>2832</v>
      </c>
      <c r="C937" s="201" t="s">
        <v>2833</v>
      </c>
      <c r="D937" s="201" t="s">
        <v>2834</v>
      </c>
      <c r="E937" s="201" t="s">
        <v>301</v>
      </c>
      <c r="F937" s="202" t="s">
        <v>2835</v>
      </c>
    </row>
    <row r="938" s="21" customFormat="1" customHeight="1" spans="1:6">
      <c r="A938" s="200" t="s">
        <v>293</v>
      </c>
      <c r="B938" s="201" t="s">
        <v>2836</v>
      </c>
      <c r="C938" s="201" t="s">
        <v>2837</v>
      </c>
      <c r="D938" s="201" t="s">
        <v>1420</v>
      </c>
      <c r="E938" s="201" t="s">
        <v>297</v>
      </c>
      <c r="F938" s="201" t="s">
        <v>2838</v>
      </c>
    </row>
    <row r="939" s="21" customFormat="1" customHeight="1" spans="1:6">
      <c r="A939" s="200" t="s">
        <v>276</v>
      </c>
      <c r="B939" s="201" t="s">
        <v>2839</v>
      </c>
      <c r="C939" s="201" t="s">
        <v>2840</v>
      </c>
      <c r="D939" s="201" t="s">
        <v>2841</v>
      </c>
      <c r="E939" s="201" t="s">
        <v>327</v>
      </c>
      <c r="F939" s="201">
        <v>30253</v>
      </c>
    </row>
    <row r="940" s="21" customFormat="1" customHeight="1" spans="1:6">
      <c r="A940" s="200" t="s">
        <v>328</v>
      </c>
      <c r="B940" s="201" t="s">
        <v>2842</v>
      </c>
      <c r="C940" s="201" t="s">
        <v>2843</v>
      </c>
      <c r="D940" s="201" t="s">
        <v>1417</v>
      </c>
      <c r="E940" s="201" t="s">
        <v>547</v>
      </c>
      <c r="F940" s="201">
        <v>60421</v>
      </c>
    </row>
    <row r="941" s="21" customFormat="1" customHeight="1" spans="1:6">
      <c r="A941" s="200" t="s">
        <v>293</v>
      </c>
      <c r="B941" s="201" t="s">
        <v>2844</v>
      </c>
      <c r="C941" s="201" t="s">
        <v>2845</v>
      </c>
      <c r="D941" s="201" t="s">
        <v>1042</v>
      </c>
      <c r="E941" s="201" t="s">
        <v>1043</v>
      </c>
      <c r="F941" s="201">
        <v>97203</v>
      </c>
    </row>
    <row r="942" s="21" customFormat="1" customHeight="1" spans="1:6">
      <c r="A942" s="200" t="s">
        <v>293</v>
      </c>
      <c r="B942" s="201" t="s">
        <v>2846</v>
      </c>
      <c r="C942" s="201" t="s">
        <v>2847</v>
      </c>
      <c r="D942" s="201" t="s">
        <v>1705</v>
      </c>
      <c r="E942" s="201" t="s">
        <v>297</v>
      </c>
      <c r="F942" s="201">
        <v>92551</v>
      </c>
    </row>
    <row r="943" s="21" customFormat="1" customHeight="1" spans="1:6">
      <c r="A943" s="200" t="s">
        <v>276</v>
      </c>
      <c r="B943" s="201" t="s">
        <v>2848</v>
      </c>
      <c r="C943" s="201" t="s">
        <v>2849</v>
      </c>
      <c r="D943" s="201" t="s">
        <v>2798</v>
      </c>
      <c r="E943" s="201" t="s">
        <v>280</v>
      </c>
      <c r="F943" s="201">
        <v>17257</v>
      </c>
    </row>
    <row r="944" s="21" customFormat="1" customHeight="1" spans="1:6">
      <c r="A944" s="200" t="s">
        <v>328</v>
      </c>
      <c r="B944" s="201" t="s">
        <v>2850</v>
      </c>
      <c r="C944" s="201" t="s">
        <v>2851</v>
      </c>
      <c r="D944" s="201" t="s">
        <v>2852</v>
      </c>
      <c r="E944" s="201" t="s">
        <v>647</v>
      </c>
      <c r="F944" s="201">
        <v>75172</v>
      </c>
    </row>
    <row r="945" s="21" customFormat="1" customHeight="1" spans="1:6">
      <c r="A945" s="200" t="s">
        <v>276</v>
      </c>
      <c r="B945" s="201" t="s">
        <v>2853</v>
      </c>
      <c r="C945" s="201" t="s">
        <v>2854</v>
      </c>
      <c r="D945" s="201" t="s">
        <v>353</v>
      </c>
      <c r="E945" s="201" t="s">
        <v>327</v>
      </c>
      <c r="F945" s="201">
        <v>30291</v>
      </c>
    </row>
    <row r="946" s="21" customFormat="1" customHeight="1" spans="1:6">
      <c r="A946" s="200" t="s">
        <v>293</v>
      </c>
      <c r="B946" s="201" t="s">
        <v>2855</v>
      </c>
      <c r="C946" s="201" t="s">
        <v>2856</v>
      </c>
      <c r="D946" s="201" t="s">
        <v>343</v>
      </c>
      <c r="E946" s="201" t="s">
        <v>344</v>
      </c>
      <c r="F946" s="201">
        <v>98032</v>
      </c>
    </row>
    <row r="947" s="21" customFormat="1" customHeight="1" spans="1:6">
      <c r="A947" s="200" t="s">
        <v>276</v>
      </c>
      <c r="B947" s="201" t="s">
        <v>2857</v>
      </c>
      <c r="C947" s="201" t="s">
        <v>2858</v>
      </c>
      <c r="D947" s="201" t="s">
        <v>2841</v>
      </c>
      <c r="E947" s="201" t="s">
        <v>327</v>
      </c>
      <c r="F947" s="201">
        <v>30253</v>
      </c>
    </row>
    <row r="948" s="21" customFormat="1" customHeight="1" spans="1:6">
      <c r="A948" s="200" t="s">
        <v>328</v>
      </c>
      <c r="B948" s="201" t="s">
        <v>2859</v>
      </c>
      <c r="C948" s="201" t="s">
        <v>2860</v>
      </c>
      <c r="D948" s="201" t="s">
        <v>1192</v>
      </c>
      <c r="E948" s="201" t="s">
        <v>647</v>
      </c>
      <c r="F948" s="201">
        <v>75236</v>
      </c>
    </row>
    <row r="949" s="21" customFormat="1" customHeight="1" spans="1:6">
      <c r="A949" s="200" t="s">
        <v>293</v>
      </c>
      <c r="B949" s="201" t="s">
        <v>2861</v>
      </c>
      <c r="C949" s="201" t="s">
        <v>2862</v>
      </c>
      <c r="D949" s="201" t="s">
        <v>1244</v>
      </c>
      <c r="E949" s="201" t="s">
        <v>297</v>
      </c>
      <c r="F949" s="201">
        <v>92335</v>
      </c>
    </row>
    <row r="950" s="21" customFormat="1" customHeight="1" spans="1:6">
      <c r="A950" s="200" t="s">
        <v>328</v>
      </c>
      <c r="B950" s="201" t="s">
        <v>2863</v>
      </c>
      <c r="C950" s="201" t="s">
        <v>2864</v>
      </c>
      <c r="D950" s="201" t="s">
        <v>2105</v>
      </c>
      <c r="E950" s="201" t="s">
        <v>547</v>
      </c>
      <c r="F950" s="201">
        <v>62025</v>
      </c>
    </row>
    <row r="951" s="21" customFormat="1" customHeight="1" spans="1:6">
      <c r="A951" s="200" t="s">
        <v>328</v>
      </c>
      <c r="B951" s="201" t="s">
        <v>2865</v>
      </c>
      <c r="C951" s="201" t="s">
        <v>2866</v>
      </c>
      <c r="D951" s="201" t="s">
        <v>2867</v>
      </c>
      <c r="E951" s="201" t="s">
        <v>946</v>
      </c>
      <c r="F951" s="201">
        <v>63755</v>
      </c>
    </row>
    <row r="952" s="21" customFormat="1" customHeight="1" spans="1:6">
      <c r="A952" s="200" t="s">
        <v>328</v>
      </c>
      <c r="B952" s="201" t="s">
        <v>2868</v>
      </c>
      <c r="C952" s="201" t="s">
        <v>2869</v>
      </c>
      <c r="D952" s="201" t="s">
        <v>2870</v>
      </c>
      <c r="E952" s="201" t="s">
        <v>946</v>
      </c>
      <c r="F952" s="201">
        <v>63376</v>
      </c>
    </row>
    <row r="953" s="21" customFormat="1" customHeight="1" spans="1:6">
      <c r="A953" s="200" t="s">
        <v>328</v>
      </c>
      <c r="B953" s="201" t="s">
        <v>2871</v>
      </c>
      <c r="C953" s="201" t="s">
        <v>2872</v>
      </c>
      <c r="D953" s="201" t="s">
        <v>2873</v>
      </c>
      <c r="E953" s="201" t="s">
        <v>332</v>
      </c>
      <c r="F953" s="201" t="s">
        <v>2874</v>
      </c>
    </row>
    <row r="954" s="21" customFormat="1" customHeight="1" spans="1:6">
      <c r="A954" s="200" t="s">
        <v>293</v>
      </c>
      <c r="B954" s="201" t="s">
        <v>2875</v>
      </c>
      <c r="C954" s="201" t="s">
        <v>2876</v>
      </c>
      <c r="D954" s="201" t="s">
        <v>1502</v>
      </c>
      <c r="E954" s="201" t="s">
        <v>297</v>
      </c>
      <c r="F954" s="201">
        <v>92374</v>
      </c>
    </row>
    <row r="955" s="21" customFormat="1" customHeight="1" spans="1:6">
      <c r="A955" s="200" t="s">
        <v>276</v>
      </c>
      <c r="B955" s="201" t="s">
        <v>2877</v>
      </c>
      <c r="C955" s="201" t="s">
        <v>2878</v>
      </c>
      <c r="D955" s="201" t="s">
        <v>357</v>
      </c>
      <c r="E955" s="201" t="s">
        <v>327</v>
      </c>
      <c r="F955" s="201">
        <v>30122</v>
      </c>
    </row>
    <row r="956" s="21" customFormat="1" customHeight="1" spans="1:6">
      <c r="A956" s="200" t="s">
        <v>328</v>
      </c>
      <c r="B956" s="201" t="s">
        <v>2879</v>
      </c>
      <c r="C956" s="201" t="s">
        <v>2880</v>
      </c>
      <c r="D956" s="201" t="s">
        <v>653</v>
      </c>
      <c r="E956" s="201" t="s">
        <v>647</v>
      </c>
      <c r="F956" s="201">
        <v>76177</v>
      </c>
    </row>
    <row r="957" s="21" customFormat="1" customHeight="1" spans="1:6">
      <c r="A957" s="200" t="s">
        <v>276</v>
      </c>
      <c r="B957" s="201" t="s">
        <v>2881</v>
      </c>
      <c r="C957" s="201" t="s">
        <v>2882</v>
      </c>
      <c r="D957" s="201" t="s">
        <v>2883</v>
      </c>
      <c r="E957" s="201" t="s">
        <v>337</v>
      </c>
      <c r="F957" s="201">
        <v>11779</v>
      </c>
    </row>
    <row r="958" s="21" customFormat="1" customHeight="1" spans="1:6">
      <c r="A958" s="200" t="s">
        <v>328</v>
      </c>
      <c r="B958" s="201" t="s">
        <v>2884</v>
      </c>
      <c r="C958" s="201" t="s">
        <v>2885</v>
      </c>
      <c r="D958" s="201" t="s">
        <v>2886</v>
      </c>
      <c r="E958" s="201" t="s">
        <v>889</v>
      </c>
      <c r="F958" s="201">
        <v>47620</v>
      </c>
    </row>
    <row r="959" s="21" customFormat="1" customHeight="1" spans="1:6">
      <c r="A959" s="200" t="s">
        <v>276</v>
      </c>
      <c r="B959" s="201" t="s">
        <v>2887</v>
      </c>
      <c r="C959" s="201" t="s">
        <v>2888</v>
      </c>
      <c r="D959" s="201" t="s">
        <v>364</v>
      </c>
      <c r="E959" s="201" t="s">
        <v>280</v>
      </c>
      <c r="F959" s="201">
        <v>18202</v>
      </c>
    </row>
    <row r="960" s="21" customFormat="1" customHeight="1" spans="1:6">
      <c r="A960" s="200" t="s">
        <v>328</v>
      </c>
      <c r="B960" s="201" t="s">
        <v>2889</v>
      </c>
      <c r="C960" s="201" t="s">
        <v>2890</v>
      </c>
      <c r="D960" s="201" t="s">
        <v>2442</v>
      </c>
      <c r="E960" s="201" t="s">
        <v>889</v>
      </c>
      <c r="F960" s="201">
        <v>46158</v>
      </c>
    </row>
    <row r="961" s="21" customFormat="1" customHeight="1" spans="1:6">
      <c r="A961" s="200" t="s">
        <v>328</v>
      </c>
      <c r="B961" s="201" t="s">
        <v>2891</v>
      </c>
      <c r="C961" s="201" t="s">
        <v>2892</v>
      </c>
      <c r="D961" s="201" t="s">
        <v>2893</v>
      </c>
      <c r="E961" s="201" t="s">
        <v>889</v>
      </c>
      <c r="F961" s="201">
        <v>46168</v>
      </c>
    </row>
    <row r="962" s="21" customFormat="1" customHeight="1" spans="1:6">
      <c r="A962" s="200" t="s">
        <v>276</v>
      </c>
      <c r="B962" s="201" t="s">
        <v>2894</v>
      </c>
      <c r="C962" s="201" t="s">
        <v>2895</v>
      </c>
      <c r="D962" s="201" t="s">
        <v>2896</v>
      </c>
      <c r="E962" s="201" t="s">
        <v>327</v>
      </c>
      <c r="F962" s="201">
        <v>31705</v>
      </c>
    </row>
    <row r="963" s="21" customFormat="1" customHeight="1" spans="1:6">
      <c r="A963" s="200" t="s">
        <v>276</v>
      </c>
      <c r="B963" s="201" t="s">
        <v>2897</v>
      </c>
      <c r="C963" s="201" t="s">
        <v>2898</v>
      </c>
      <c r="D963" s="201" t="s">
        <v>2899</v>
      </c>
      <c r="E963" s="201" t="s">
        <v>525</v>
      </c>
      <c r="F963" s="201">
        <v>29626</v>
      </c>
    </row>
    <row r="964" s="21" customFormat="1" customHeight="1" spans="1:6">
      <c r="A964" s="200" t="s">
        <v>293</v>
      </c>
      <c r="B964" s="201" t="s">
        <v>2900</v>
      </c>
      <c r="C964" s="201" t="s">
        <v>2901</v>
      </c>
      <c r="D964" s="201" t="s">
        <v>2056</v>
      </c>
      <c r="E964" s="201" t="s">
        <v>2057</v>
      </c>
      <c r="F964" s="201">
        <v>84104</v>
      </c>
    </row>
    <row r="965" s="21" customFormat="1" customHeight="1" spans="1:6">
      <c r="A965" s="200" t="s">
        <v>328</v>
      </c>
      <c r="B965" s="201" t="s">
        <v>2902</v>
      </c>
      <c r="C965" s="201" t="s">
        <v>2903</v>
      </c>
      <c r="D965" s="201" t="s">
        <v>2904</v>
      </c>
      <c r="E965" s="201" t="s">
        <v>889</v>
      </c>
      <c r="F965" s="201">
        <v>46168</v>
      </c>
    </row>
    <row r="966" s="21" customFormat="1" customHeight="1" spans="1:6">
      <c r="A966" s="200" t="s">
        <v>276</v>
      </c>
      <c r="B966" s="201" t="s">
        <v>2905</v>
      </c>
      <c r="C966" s="201" t="s">
        <v>2906</v>
      </c>
      <c r="D966" s="201" t="s">
        <v>2907</v>
      </c>
      <c r="E966" s="201" t="s">
        <v>280</v>
      </c>
      <c r="F966" s="201">
        <v>17745</v>
      </c>
    </row>
    <row r="967" s="21" customFormat="1" customHeight="1" spans="1:6">
      <c r="A967" s="200" t="s">
        <v>293</v>
      </c>
      <c r="B967" s="201" t="s">
        <v>2908</v>
      </c>
      <c r="C967" s="201" t="s">
        <v>2909</v>
      </c>
      <c r="D967" s="201" t="s">
        <v>2910</v>
      </c>
      <c r="E967" s="201" t="s">
        <v>297</v>
      </c>
      <c r="F967" s="201">
        <v>91730</v>
      </c>
    </row>
    <row r="968" s="21" customFormat="1" customHeight="1" spans="1:6">
      <c r="A968" s="200" t="s">
        <v>276</v>
      </c>
      <c r="B968" s="201" t="s">
        <v>2911</v>
      </c>
      <c r="C968" s="201" t="s">
        <v>2912</v>
      </c>
      <c r="D968" s="201" t="s">
        <v>2913</v>
      </c>
      <c r="E968" s="201" t="s">
        <v>327</v>
      </c>
      <c r="F968" s="201">
        <v>31322</v>
      </c>
    </row>
    <row r="969" s="21" customFormat="1" customHeight="1" spans="1:6">
      <c r="A969" s="200" t="s">
        <v>328</v>
      </c>
      <c r="B969" s="201" t="s">
        <v>2914</v>
      </c>
      <c r="C969" s="201" t="s">
        <v>2915</v>
      </c>
      <c r="D969" s="201" t="s">
        <v>1417</v>
      </c>
      <c r="E969" s="201" t="s">
        <v>547</v>
      </c>
      <c r="F969" s="201">
        <v>60421</v>
      </c>
    </row>
    <row r="970" s="21" customFormat="1" customHeight="1" spans="1:6">
      <c r="A970" s="200" t="s">
        <v>293</v>
      </c>
      <c r="B970" s="201" t="s">
        <v>2916</v>
      </c>
      <c r="C970" s="201" t="s">
        <v>2917</v>
      </c>
      <c r="D970" s="201" t="s">
        <v>2519</v>
      </c>
      <c r="E970" s="201" t="s">
        <v>297</v>
      </c>
      <c r="F970" s="201">
        <v>95377</v>
      </c>
    </row>
    <row r="971" s="21" customFormat="1" customHeight="1" spans="1:6">
      <c r="A971" s="200" t="s">
        <v>293</v>
      </c>
      <c r="B971" s="201" t="s">
        <v>2918</v>
      </c>
      <c r="C971" s="201" t="s">
        <v>2919</v>
      </c>
      <c r="D971" s="201" t="s">
        <v>2132</v>
      </c>
      <c r="E971" s="201" t="s">
        <v>297</v>
      </c>
      <c r="F971" s="201">
        <v>91764</v>
      </c>
    </row>
    <row r="972" s="21" customFormat="1" customHeight="1" spans="1:6">
      <c r="A972" s="200" t="s">
        <v>328</v>
      </c>
      <c r="B972" s="201" t="s">
        <v>2920</v>
      </c>
      <c r="C972" s="201" t="s">
        <v>2921</v>
      </c>
      <c r="D972" s="201" t="s">
        <v>1997</v>
      </c>
      <c r="E972" s="201" t="s">
        <v>622</v>
      </c>
      <c r="F972" s="201">
        <v>40219</v>
      </c>
    </row>
    <row r="973" s="21" customFormat="1" customHeight="1" spans="1:6">
      <c r="A973" s="200" t="s">
        <v>293</v>
      </c>
      <c r="B973" s="201" t="s">
        <v>2922</v>
      </c>
      <c r="C973" s="201" t="s">
        <v>2923</v>
      </c>
      <c r="D973" s="201" t="s">
        <v>2760</v>
      </c>
      <c r="E973" s="201" t="s">
        <v>297</v>
      </c>
      <c r="F973" s="201">
        <v>92395</v>
      </c>
    </row>
    <row r="974" s="21" customFormat="1" customHeight="1" spans="1:6">
      <c r="A974" s="200" t="s">
        <v>276</v>
      </c>
      <c r="B974" s="201" t="s">
        <v>2924</v>
      </c>
      <c r="C974" s="201" t="s">
        <v>2925</v>
      </c>
      <c r="D974" s="201" t="s">
        <v>2926</v>
      </c>
      <c r="E974" s="201" t="s">
        <v>280</v>
      </c>
      <c r="F974" s="201" t="s">
        <v>2927</v>
      </c>
    </row>
    <row r="975" s="21" customFormat="1" customHeight="1" spans="1:6">
      <c r="A975" s="200" t="s">
        <v>293</v>
      </c>
      <c r="B975" s="201" t="s">
        <v>2928</v>
      </c>
      <c r="C975" s="201" t="s">
        <v>2929</v>
      </c>
      <c r="D975" s="201" t="s">
        <v>2930</v>
      </c>
      <c r="E975" s="201" t="s">
        <v>297</v>
      </c>
      <c r="F975" s="201">
        <v>86004</v>
      </c>
    </row>
    <row r="976" s="21" customFormat="1" customHeight="1" spans="1:6">
      <c r="A976" s="200" t="s">
        <v>293</v>
      </c>
      <c r="B976" s="201" t="s">
        <v>2931</v>
      </c>
      <c r="C976" s="201" t="s">
        <v>2932</v>
      </c>
      <c r="D976" s="201" t="s">
        <v>2933</v>
      </c>
      <c r="E976" s="201" t="s">
        <v>297</v>
      </c>
      <c r="F976" s="201">
        <v>95357</v>
      </c>
    </row>
    <row r="977" s="21" customFormat="1" customHeight="1" spans="1:6">
      <c r="A977" s="200" t="s">
        <v>293</v>
      </c>
      <c r="B977" s="201" t="s">
        <v>2934</v>
      </c>
      <c r="C977" s="201" t="s">
        <v>2935</v>
      </c>
      <c r="D977" s="201" t="s">
        <v>2132</v>
      </c>
      <c r="E977" s="201" t="s">
        <v>297</v>
      </c>
      <c r="F977" s="201">
        <v>91761</v>
      </c>
    </row>
    <row r="978" s="21" customFormat="1" customHeight="1" spans="1:6">
      <c r="A978" s="200" t="s">
        <v>328</v>
      </c>
      <c r="B978" s="201" t="s">
        <v>2936</v>
      </c>
      <c r="C978" s="201" t="s">
        <v>2937</v>
      </c>
      <c r="D978" s="201" t="s">
        <v>2938</v>
      </c>
      <c r="E978" s="201" t="s">
        <v>547</v>
      </c>
      <c r="F978" s="201">
        <v>62025</v>
      </c>
    </row>
    <row r="979" s="21" customFormat="1" customHeight="1" spans="1:6">
      <c r="A979" s="200" t="s">
        <v>293</v>
      </c>
      <c r="B979" s="201" t="s">
        <v>2939</v>
      </c>
      <c r="C979" s="201" t="s">
        <v>2940</v>
      </c>
      <c r="D979" s="201" t="s">
        <v>2941</v>
      </c>
      <c r="E979" s="201" t="s">
        <v>297</v>
      </c>
      <c r="F979" s="201">
        <v>91708</v>
      </c>
    </row>
    <row r="980" s="21" customFormat="1" customHeight="1" spans="1:6">
      <c r="A980" s="200" t="s">
        <v>293</v>
      </c>
      <c r="B980" s="201" t="s">
        <v>2942</v>
      </c>
      <c r="C980" s="201" t="s">
        <v>2943</v>
      </c>
      <c r="D980" s="201" t="s">
        <v>2944</v>
      </c>
      <c r="E980" s="201" t="s">
        <v>297</v>
      </c>
      <c r="F980" s="201">
        <v>91708</v>
      </c>
    </row>
    <row r="981" s="21" customFormat="1" customHeight="1" spans="1:6">
      <c r="A981" s="200" t="s">
        <v>276</v>
      </c>
      <c r="B981" s="201" t="s">
        <v>2945</v>
      </c>
      <c r="C981" s="201" t="s">
        <v>2946</v>
      </c>
      <c r="D981" s="201" t="s">
        <v>2947</v>
      </c>
      <c r="E981" s="201" t="s">
        <v>327</v>
      </c>
      <c r="F981" s="201" t="s">
        <v>354</v>
      </c>
    </row>
    <row r="982" s="21" customFormat="1" customHeight="1" spans="1:6">
      <c r="A982" s="200" t="s">
        <v>293</v>
      </c>
      <c r="B982" s="201" t="s">
        <v>2948</v>
      </c>
      <c r="C982" s="201" t="s">
        <v>2949</v>
      </c>
      <c r="D982" s="201" t="s">
        <v>2950</v>
      </c>
      <c r="E982" s="201" t="s">
        <v>297</v>
      </c>
      <c r="F982" s="201">
        <v>95020</v>
      </c>
    </row>
    <row r="983" s="21" customFormat="1" customHeight="1" spans="1:6">
      <c r="A983" s="200" t="s">
        <v>276</v>
      </c>
      <c r="B983" s="201" t="s">
        <v>2951</v>
      </c>
      <c r="C983" s="201" t="s">
        <v>2952</v>
      </c>
      <c r="D983" s="201" t="s">
        <v>1838</v>
      </c>
      <c r="E983" s="201" t="s">
        <v>301</v>
      </c>
      <c r="F983" s="202" t="s">
        <v>1157</v>
      </c>
    </row>
    <row r="984" s="21" customFormat="1" customHeight="1" spans="1:6">
      <c r="A984" s="200" t="s">
        <v>293</v>
      </c>
      <c r="B984" s="201" t="s">
        <v>2953</v>
      </c>
      <c r="C984" s="201" t="s">
        <v>1707</v>
      </c>
      <c r="D984" s="201" t="s">
        <v>1505</v>
      </c>
      <c r="E984" s="201" t="s">
        <v>297</v>
      </c>
      <c r="F984" s="201" t="s">
        <v>1696</v>
      </c>
    </row>
    <row r="985" s="21" customFormat="1" customHeight="1" spans="1:6">
      <c r="A985" s="200" t="s">
        <v>328</v>
      </c>
      <c r="B985" s="201" t="s">
        <v>2954</v>
      </c>
      <c r="C985" s="201" t="s">
        <v>2955</v>
      </c>
      <c r="D985" s="201" t="s">
        <v>656</v>
      </c>
      <c r="E985" s="201" t="s">
        <v>647</v>
      </c>
      <c r="F985" s="201" t="s">
        <v>2956</v>
      </c>
    </row>
    <row r="986" s="21" customFormat="1" customHeight="1" spans="1:6">
      <c r="A986" s="200" t="s">
        <v>276</v>
      </c>
      <c r="B986" s="201" t="s">
        <v>2957</v>
      </c>
      <c r="C986" s="201" t="s">
        <v>2958</v>
      </c>
      <c r="D986" s="201" t="s">
        <v>1599</v>
      </c>
      <c r="E986" s="201" t="s">
        <v>444</v>
      </c>
      <c r="F986" s="201" t="s">
        <v>2959</v>
      </c>
    </row>
    <row r="987" s="21" customFormat="1" customHeight="1" spans="1:6">
      <c r="A987" s="200" t="s">
        <v>328</v>
      </c>
      <c r="B987" s="201" t="s">
        <v>2960</v>
      </c>
      <c r="C987" s="201" t="s">
        <v>1639</v>
      </c>
      <c r="D987" s="201" t="s">
        <v>1008</v>
      </c>
      <c r="E987" s="201" t="s">
        <v>1005</v>
      </c>
      <c r="F987" s="201" t="s">
        <v>2961</v>
      </c>
    </row>
    <row r="988" s="21" customFormat="1" customHeight="1" spans="1:6">
      <c r="A988" s="200" t="s">
        <v>293</v>
      </c>
      <c r="B988" s="201" t="s">
        <v>2962</v>
      </c>
      <c r="C988" s="201" t="s">
        <v>1243</v>
      </c>
      <c r="D988" s="201" t="s">
        <v>1244</v>
      </c>
      <c r="E988" s="201" t="s">
        <v>297</v>
      </c>
      <c r="F988" s="201" t="s">
        <v>2963</v>
      </c>
    </row>
    <row r="989" s="21" customFormat="1" customHeight="1" spans="1:6">
      <c r="A989" s="200" t="s">
        <v>293</v>
      </c>
      <c r="B989" s="201" t="s">
        <v>2964</v>
      </c>
      <c r="C989" s="201" t="s">
        <v>2965</v>
      </c>
      <c r="D989" s="201" t="s">
        <v>1423</v>
      </c>
      <c r="E989" s="201" t="s">
        <v>297</v>
      </c>
      <c r="F989" s="201" t="s">
        <v>2966</v>
      </c>
    </row>
    <row r="990" s="21" customFormat="1" customHeight="1" spans="1:6">
      <c r="A990" s="200" t="s">
        <v>293</v>
      </c>
      <c r="B990" s="201" t="s">
        <v>2967</v>
      </c>
      <c r="C990" s="201" t="s">
        <v>2968</v>
      </c>
      <c r="D990" s="201" t="s">
        <v>2132</v>
      </c>
      <c r="E990" s="201" t="s">
        <v>297</v>
      </c>
      <c r="F990" s="201">
        <v>91761</v>
      </c>
    </row>
    <row r="991" s="21" customFormat="1" customHeight="1" spans="1:6">
      <c r="A991" s="200" t="s">
        <v>328</v>
      </c>
      <c r="B991" s="201" t="s">
        <v>2969</v>
      </c>
      <c r="C991" s="201" t="s">
        <v>2970</v>
      </c>
      <c r="D991" s="201" t="s">
        <v>2971</v>
      </c>
      <c r="E991" s="201" t="s">
        <v>547</v>
      </c>
      <c r="F991" s="201">
        <v>60446</v>
      </c>
    </row>
    <row r="992" s="21" customFormat="1" customHeight="1" spans="1:6">
      <c r="A992" s="200" t="s">
        <v>328</v>
      </c>
      <c r="B992" s="201" t="s">
        <v>2972</v>
      </c>
      <c r="C992" s="201" t="s">
        <v>2973</v>
      </c>
      <c r="D992" s="201" t="s">
        <v>1726</v>
      </c>
      <c r="E992" s="201" t="s">
        <v>332</v>
      </c>
      <c r="F992" s="201">
        <v>43228</v>
      </c>
    </row>
    <row r="993" s="21" customFormat="1" customHeight="1" spans="1:6">
      <c r="A993" s="200" t="s">
        <v>328</v>
      </c>
      <c r="B993" s="201" t="s">
        <v>2974</v>
      </c>
      <c r="C993" s="201" t="s">
        <v>2975</v>
      </c>
      <c r="D993" s="201" t="s">
        <v>1192</v>
      </c>
      <c r="E993" s="201" t="s">
        <v>647</v>
      </c>
      <c r="F993" s="201">
        <v>75215</v>
      </c>
    </row>
    <row r="994" s="21" customFormat="1" customHeight="1" spans="1:6">
      <c r="A994" s="200" t="s">
        <v>293</v>
      </c>
      <c r="B994" s="201" t="s">
        <v>2976</v>
      </c>
      <c r="C994" s="201" t="s">
        <v>2977</v>
      </c>
      <c r="D994" s="201" t="s">
        <v>2083</v>
      </c>
      <c r="E994" s="201" t="s">
        <v>297</v>
      </c>
      <c r="F994" s="201">
        <v>95215</v>
      </c>
    </row>
    <row r="995" s="21" customFormat="1" customHeight="1" spans="1:6">
      <c r="A995" s="200" t="s">
        <v>276</v>
      </c>
      <c r="B995" s="201" t="s">
        <v>2978</v>
      </c>
      <c r="C995" s="201" t="s">
        <v>2979</v>
      </c>
      <c r="D995" s="201" t="s">
        <v>326</v>
      </c>
      <c r="E995" s="201" t="s">
        <v>327</v>
      </c>
      <c r="F995" s="201">
        <v>30567</v>
      </c>
    </row>
    <row r="996" s="21" customFormat="1" customHeight="1" spans="1:6">
      <c r="A996" s="200" t="s">
        <v>293</v>
      </c>
      <c r="B996" s="201" t="s">
        <v>2980</v>
      </c>
      <c r="C996" s="201" t="s">
        <v>2981</v>
      </c>
      <c r="D996" s="201" t="s">
        <v>343</v>
      </c>
      <c r="E996" s="201" t="s">
        <v>344</v>
      </c>
      <c r="F996" s="201">
        <v>98032</v>
      </c>
    </row>
    <row r="997" s="21" customFormat="1" customHeight="1" spans="1:6">
      <c r="A997" s="200" t="s">
        <v>276</v>
      </c>
      <c r="B997" s="201" t="s">
        <v>2982</v>
      </c>
      <c r="C997" s="201" t="s">
        <v>2983</v>
      </c>
      <c r="D997" s="201" t="s">
        <v>1588</v>
      </c>
      <c r="E997" s="201" t="s">
        <v>444</v>
      </c>
      <c r="F997" s="201">
        <v>38108</v>
      </c>
    </row>
    <row r="998" s="21" customFormat="1" customHeight="1" spans="1:6">
      <c r="A998" s="200" t="s">
        <v>293</v>
      </c>
      <c r="B998" s="201" t="s">
        <v>2984</v>
      </c>
      <c r="C998" s="201" t="s">
        <v>2985</v>
      </c>
      <c r="D998" s="201" t="s">
        <v>2986</v>
      </c>
      <c r="E998" s="201" t="s">
        <v>779</v>
      </c>
      <c r="F998" s="201">
        <v>80601</v>
      </c>
    </row>
    <row r="999" s="21" customFormat="1" customHeight="1" spans="1:6">
      <c r="A999" s="200" t="s">
        <v>276</v>
      </c>
      <c r="B999" s="201" t="s">
        <v>2987</v>
      </c>
      <c r="C999" s="201" t="s">
        <v>2988</v>
      </c>
      <c r="D999" s="201" t="s">
        <v>2989</v>
      </c>
      <c r="E999" s="201" t="s">
        <v>575</v>
      </c>
      <c r="F999" s="201">
        <v>28613</v>
      </c>
    </row>
    <row r="1000" s="21" customFormat="1" customHeight="1" spans="1:6">
      <c r="A1000" s="200" t="s">
        <v>276</v>
      </c>
      <c r="B1000" s="201" t="s">
        <v>2990</v>
      </c>
      <c r="C1000" s="201" t="s">
        <v>2991</v>
      </c>
      <c r="D1000" s="201" t="s">
        <v>1042</v>
      </c>
      <c r="E1000" s="201" t="s">
        <v>444</v>
      </c>
      <c r="F1000" s="201">
        <v>37148</v>
      </c>
    </row>
    <row r="1001" s="21" customFormat="1" customHeight="1" spans="1:6">
      <c r="A1001" s="200" t="s">
        <v>328</v>
      </c>
      <c r="B1001" s="201" t="s">
        <v>2992</v>
      </c>
      <c r="C1001" s="201" t="s">
        <v>2993</v>
      </c>
      <c r="D1001" s="201" t="s">
        <v>653</v>
      </c>
      <c r="E1001" s="201" t="s">
        <v>647</v>
      </c>
      <c r="F1001" s="201" t="s">
        <v>2994</v>
      </c>
    </row>
    <row r="1002" s="21" customFormat="1" customHeight="1" spans="1:6">
      <c r="A1002" s="200" t="s">
        <v>276</v>
      </c>
      <c r="B1002" s="201" t="s">
        <v>2995</v>
      </c>
      <c r="C1002" s="201" t="s">
        <v>2996</v>
      </c>
      <c r="D1002" s="201" t="s">
        <v>1548</v>
      </c>
      <c r="E1002" s="201" t="s">
        <v>280</v>
      </c>
      <c r="F1002" s="201" t="s">
        <v>2997</v>
      </c>
    </row>
    <row r="1003" s="21" customFormat="1" customHeight="1" spans="1:6">
      <c r="A1003" s="200" t="s">
        <v>293</v>
      </c>
      <c r="B1003" s="201" t="s">
        <v>2998</v>
      </c>
      <c r="C1003" s="201" t="s">
        <v>2999</v>
      </c>
      <c r="D1003" s="201" t="s">
        <v>2083</v>
      </c>
      <c r="E1003" s="201" t="s">
        <v>297</v>
      </c>
      <c r="F1003" s="201">
        <v>95206</v>
      </c>
    </row>
    <row r="1004" s="21" customFormat="1" customHeight="1" spans="1:6">
      <c r="A1004" s="200" t="s">
        <v>328</v>
      </c>
      <c r="B1004" s="201" t="s">
        <v>3000</v>
      </c>
      <c r="C1004" s="201" t="s">
        <v>3001</v>
      </c>
      <c r="D1004" s="201" t="s">
        <v>1315</v>
      </c>
      <c r="E1004" s="201" t="s">
        <v>889</v>
      </c>
      <c r="F1004" s="201">
        <v>46075</v>
      </c>
    </row>
    <row r="1005" s="21" customFormat="1" customHeight="1" spans="1:6">
      <c r="A1005" s="200" t="s">
        <v>276</v>
      </c>
      <c r="B1005" s="201" t="s">
        <v>3002</v>
      </c>
      <c r="C1005" s="201" t="s">
        <v>3003</v>
      </c>
      <c r="D1005" s="201" t="s">
        <v>534</v>
      </c>
      <c r="E1005" s="201" t="s">
        <v>535</v>
      </c>
      <c r="F1005" s="201">
        <v>32824</v>
      </c>
    </row>
    <row r="1006" s="21" customFormat="1" customHeight="1" spans="1:6">
      <c r="A1006" s="200" t="s">
        <v>276</v>
      </c>
      <c r="B1006" s="201" t="s">
        <v>3004</v>
      </c>
      <c r="C1006" s="201" t="s">
        <v>3005</v>
      </c>
      <c r="D1006" s="201" t="s">
        <v>3006</v>
      </c>
      <c r="E1006" s="201" t="s">
        <v>280</v>
      </c>
      <c r="F1006" s="201">
        <v>19530</v>
      </c>
    </row>
    <row r="1007" s="21" customFormat="1" customHeight="1" spans="1:6">
      <c r="A1007" s="200" t="s">
        <v>293</v>
      </c>
      <c r="B1007" s="201" t="s">
        <v>3007</v>
      </c>
      <c r="C1007" s="201" t="s">
        <v>3008</v>
      </c>
      <c r="D1007" s="201" t="s">
        <v>380</v>
      </c>
      <c r="E1007" s="201" t="s">
        <v>381</v>
      </c>
      <c r="F1007" s="201" t="s">
        <v>3009</v>
      </c>
    </row>
    <row r="1008" s="21" customFormat="1" customHeight="1" spans="1:6">
      <c r="A1008" s="200" t="s">
        <v>293</v>
      </c>
      <c r="B1008" s="201" t="s">
        <v>3010</v>
      </c>
      <c r="C1008" s="201" t="s">
        <v>3011</v>
      </c>
      <c r="D1008" s="201" t="s">
        <v>1510</v>
      </c>
      <c r="E1008" s="201" t="s">
        <v>297</v>
      </c>
      <c r="F1008" s="201">
        <v>92376</v>
      </c>
    </row>
    <row r="1009" s="21" customFormat="1" customHeight="1" spans="1:6">
      <c r="A1009" s="200" t="s">
        <v>328</v>
      </c>
      <c r="B1009" s="201" t="s">
        <v>3012</v>
      </c>
      <c r="C1009" s="201" t="s">
        <v>3013</v>
      </c>
      <c r="D1009" s="201" t="s">
        <v>1627</v>
      </c>
      <c r="E1009" s="201" t="s">
        <v>1528</v>
      </c>
      <c r="F1009" s="201">
        <v>66021</v>
      </c>
    </row>
    <row r="1010" s="21" customFormat="1" customHeight="1" spans="1:6">
      <c r="A1010" s="200" t="s">
        <v>276</v>
      </c>
      <c r="B1010" s="201" t="s">
        <v>3014</v>
      </c>
      <c r="C1010" s="201" t="s">
        <v>3015</v>
      </c>
      <c r="D1010" s="201" t="s">
        <v>2368</v>
      </c>
      <c r="E1010" s="201" t="s">
        <v>506</v>
      </c>
      <c r="F1010" s="201">
        <v>21001</v>
      </c>
    </row>
    <row r="1011" s="21" customFormat="1" customHeight="1" spans="1:6">
      <c r="A1011" s="200" t="s">
        <v>276</v>
      </c>
      <c r="B1011" s="201" t="s">
        <v>3016</v>
      </c>
      <c r="C1011" s="201" t="s">
        <v>3017</v>
      </c>
      <c r="D1011" s="201" t="s">
        <v>2368</v>
      </c>
      <c r="E1011" s="201" t="s">
        <v>506</v>
      </c>
      <c r="F1011" s="201">
        <v>21001</v>
      </c>
    </row>
    <row r="1012" s="21" customFormat="1" customHeight="1" spans="1:6">
      <c r="A1012" s="200" t="s">
        <v>328</v>
      </c>
      <c r="B1012" s="201" t="s">
        <v>3018</v>
      </c>
      <c r="C1012" s="201" t="s">
        <v>3019</v>
      </c>
      <c r="D1012" s="201" t="s">
        <v>795</v>
      </c>
      <c r="E1012" s="201" t="s">
        <v>547</v>
      </c>
      <c r="F1012" s="201">
        <v>60502</v>
      </c>
    </row>
    <row r="1013" s="21" customFormat="1" customHeight="1" spans="1:6">
      <c r="A1013" s="200" t="s">
        <v>293</v>
      </c>
      <c r="B1013" s="201" t="s">
        <v>3020</v>
      </c>
      <c r="C1013" s="201" t="s">
        <v>3021</v>
      </c>
      <c r="D1013" s="201" t="s">
        <v>1514</v>
      </c>
      <c r="E1013" s="201" t="s">
        <v>297</v>
      </c>
      <c r="F1013" s="201">
        <v>92571</v>
      </c>
    </row>
    <row r="1014" s="21" customFormat="1" customHeight="1" spans="1:6">
      <c r="A1014" s="200" t="s">
        <v>276</v>
      </c>
      <c r="B1014" s="201" t="s">
        <v>3022</v>
      </c>
      <c r="C1014" s="201" t="s">
        <v>3023</v>
      </c>
      <c r="D1014" s="201" t="s">
        <v>2368</v>
      </c>
      <c r="E1014" s="201" t="s">
        <v>506</v>
      </c>
      <c r="F1014" s="201">
        <v>21001</v>
      </c>
    </row>
    <row r="1015" s="21" customFormat="1" customHeight="1" spans="1:6">
      <c r="A1015" s="200" t="s">
        <v>276</v>
      </c>
      <c r="B1015" s="201" t="s">
        <v>3024</v>
      </c>
      <c r="C1015" s="201" t="s">
        <v>3025</v>
      </c>
      <c r="D1015" s="201" t="s">
        <v>3026</v>
      </c>
      <c r="E1015" s="201" t="s">
        <v>301</v>
      </c>
      <c r="F1015" s="202" t="s">
        <v>3027</v>
      </c>
    </row>
    <row r="1016" s="21" customFormat="1" customHeight="1" spans="1:6">
      <c r="A1016" s="200" t="s">
        <v>328</v>
      </c>
      <c r="B1016" s="201" t="s">
        <v>3028</v>
      </c>
      <c r="C1016" s="201" t="s">
        <v>3029</v>
      </c>
      <c r="D1016" s="201" t="s">
        <v>3030</v>
      </c>
      <c r="E1016" s="201" t="s">
        <v>772</v>
      </c>
      <c r="F1016" s="201">
        <v>48601</v>
      </c>
    </row>
    <row r="1017" s="21" customFormat="1" customHeight="1" spans="1:6">
      <c r="A1017" s="200" t="s">
        <v>276</v>
      </c>
      <c r="B1017" s="201" t="s">
        <v>3031</v>
      </c>
      <c r="C1017" s="201"/>
      <c r="D1017" s="201" t="s">
        <v>3032</v>
      </c>
      <c r="E1017" s="201" t="s">
        <v>525</v>
      </c>
      <c r="F1017" s="201">
        <v>29730</v>
      </c>
    </row>
    <row r="1018" s="21" customFormat="1" customHeight="1" spans="1:6">
      <c r="A1018" s="200" t="s">
        <v>293</v>
      </c>
      <c r="B1018" s="201" t="s">
        <v>3033</v>
      </c>
      <c r="C1018" s="201" t="s">
        <v>3034</v>
      </c>
      <c r="D1018" s="201" t="s">
        <v>1502</v>
      </c>
      <c r="E1018" s="201" t="s">
        <v>297</v>
      </c>
      <c r="F1018" s="201" t="s">
        <v>3035</v>
      </c>
    </row>
    <row r="1019" s="21" customFormat="1" customHeight="1" spans="1:6">
      <c r="A1019" s="200" t="s">
        <v>276</v>
      </c>
      <c r="B1019" s="201" t="s">
        <v>3036</v>
      </c>
      <c r="C1019" s="201" t="s">
        <v>3037</v>
      </c>
      <c r="D1019" s="201" t="s">
        <v>3038</v>
      </c>
      <c r="E1019" s="201" t="s">
        <v>337</v>
      </c>
      <c r="F1019" s="201">
        <v>11214</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A1" sqref="A1"/>
    </sheetView>
  </sheetViews>
  <sheetFormatPr defaultColWidth="9" defaultRowHeight="17.25" outlineLevelCol="5"/>
  <cols>
    <col min="1" max="1" width="15.625" style="187" customWidth="1"/>
    <col min="2" max="2" width="13.875" style="187" customWidth="1"/>
    <col min="3" max="3" width="14.125" style="187" customWidth="1"/>
    <col min="4" max="4" width="21.625" style="187" customWidth="1"/>
    <col min="5" max="5" width="30.2583333333333" style="187" customWidth="1"/>
    <col min="6" max="6" width="18.7583333333333" style="187" customWidth="1"/>
    <col min="7" max="16384" width="9" style="187"/>
  </cols>
  <sheetData>
    <row r="1" s="187" customFormat="1" ht="40" customHeight="1" spans="1:6">
      <c r="A1" s="188" t="s">
        <v>137</v>
      </c>
      <c r="B1" s="188" t="s">
        <v>274</v>
      </c>
      <c r="C1" s="188" t="s">
        <v>275</v>
      </c>
      <c r="D1" s="188" t="s">
        <v>273</v>
      </c>
      <c r="E1" s="188" t="s">
        <v>272</v>
      </c>
      <c r="F1" s="188" t="s">
        <v>4</v>
      </c>
    </row>
    <row r="2" s="187" customFormat="1" ht="50" customHeight="1" spans="1:6">
      <c r="A2" s="189" t="s">
        <v>616</v>
      </c>
      <c r="B2" s="190" t="s">
        <v>327</v>
      </c>
      <c r="C2" s="191">
        <v>30259</v>
      </c>
      <c r="D2" s="191" t="s">
        <v>3039</v>
      </c>
      <c r="E2" s="191" t="s">
        <v>3040</v>
      </c>
      <c r="F2" s="192" t="s">
        <v>3041</v>
      </c>
    </row>
    <row r="3" s="187" customFormat="1" ht="50" customHeight="1" spans="1:6">
      <c r="A3" s="189" t="s">
        <v>1712</v>
      </c>
      <c r="B3" s="191" t="s">
        <v>547</v>
      </c>
      <c r="C3" s="191">
        <v>60410</v>
      </c>
      <c r="D3" s="191" t="s">
        <v>1717</v>
      </c>
      <c r="E3" s="191" t="s">
        <v>1713</v>
      </c>
      <c r="F3" s="192" t="s">
        <v>3041</v>
      </c>
    </row>
    <row r="4" s="187" customFormat="1" ht="50" customHeight="1" spans="1:6">
      <c r="A4" s="189" t="s">
        <v>1827</v>
      </c>
      <c r="B4" s="191" t="s">
        <v>280</v>
      </c>
      <c r="C4" s="191">
        <v>15126</v>
      </c>
      <c r="D4" s="191" t="s">
        <v>1829</v>
      </c>
      <c r="E4" s="191" t="s">
        <v>3042</v>
      </c>
      <c r="F4" s="192" t="s">
        <v>3041</v>
      </c>
    </row>
    <row r="5" s="187" customFormat="1" ht="50" customHeight="1" spans="1:6">
      <c r="A5" s="189" t="s">
        <v>334</v>
      </c>
      <c r="B5" s="191" t="s">
        <v>337</v>
      </c>
      <c r="C5" s="191">
        <v>12033</v>
      </c>
      <c r="D5" s="191" t="s">
        <v>3043</v>
      </c>
      <c r="E5" s="191" t="s">
        <v>3044</v>
      </c>
      <c r="F5" s="192" t="s">
        <v>3041</v>
      </c>
    </row>
    <row r="6" s="187" customFormat="1" ht="50" customHeight="1" spans="1:6">
      <c r="A6" s="189" t="s">
        <v>1972</v>
      </c>
      <c r="B6" s="191" t="s">
        <v>297</v>
      </c>
      <c r="C6" s="191">
        <v>95215</v>
      </c>
      <c r="D6" s="191" t="s">
        <v>1974</v>
      </c>
      <c r="E6" s="191" t="s">
        <v>1973</v>
      </c>
      <c r="F6" s="192" t="s">
        <v>3041</v>
      </c>
    </row>
    <row r="7" s="187" customFormat="1" ht="50" customHeight="1" spans="1:6">
      <c r="A7" s="189" t="s">
        <v>1549</v>
      </c>
      <c r="B7" s="191" t="s">
        <v>506</v>
      </c>
      <c r="C7" s="191">
        <v>21901</v>
      </c>
      <c r="D7" s="191" t="s">
        <v>3045</v>
      </c>
      <c r="E7" s="191" t="s">
        <v>3046</v>
      </c>
      <c r="F7" s="192" t="s">
        <v>3041</v>
      </c>
    </row>
    <row r="8" s="187" customFormat="1" ht="50" customHeight="1" spans="1:6">
      <c r="A8" s="189" t="s">
        <v>1572</v>
      </c>
      <c r="B8" s="191" t="s">
        <v>547</v>
      </c>
      <c r="C8" s="191">
        <v>60449</v>
      </c>
      <c r="D8" s="191" t="s">
        <v>1574</v>
      </c>
      <c r="E8" s="191" t="s">
        <v>1573</v>
      </c>
      <c r="F8" s="192" t="s">
        <v>3041</v>
      </c>
    </row>
    <row r="9" s="187" customFormat="1" ht="50" customHeight="1" spans="1:6">
      <c r="A9" s="189" t="s">
        <v>1605</v>
      </c>
      <c r="B9" s="191" t="s">
        <v>327</v>
      </c>
      <c r="C9" s="191">
        <v>30549</v>
      </c>
      <c r="D9" s="191" t="s">
        <v>1607</v>
      </c>
      <c r="E9" s="191" t="s">
        <v>1606</v>
      </c>
      <c r="F9" s="192" t="s">
        <v>3041</v>
      </c>
    </row>
    <row r="10" s="187" customFormat="1" ht="50" customHeight="1" spans="1:6">
      <c r="A10" s="189" t="s">
        <v>1882</v>
      </c>
      <c r="B10" s="191" t="s">
        <v>510</v>
      </c>
      <c r="C10" s="191">
        <v>23803</v>
      </c>
      <c r="D10" s="191" t="s">
        <v>1884</v>
      </c>
      <c r="E10" s="191" t="s">
        <v>1883</v>
      </c>
      <c r="F10" s="192" t="s">
        <v>3041</v>
      </c>
    </row>
    <row r="11" s="187" customFormat="1" ht="50" customHeight="1" spans="1:6">
      <c r="A11" s="189" t="s">
        <v>1278</v>
      </c>
      <c r="B11" s="191" t="s">
        <v>647</v>
      </c>
      <c r="C11" s="191">
        <v>77423</v>
      </c>
      <c r="D11" s="191" t="s">
        <v>1280</v>
      </c>
      <c r="E11" s="191" t="s">
        <v>3047</v>
      </c>
      <c r="F11" s="192" t="s">
        <v>3041</v>
      </c>
    </row>
    <row r="12" s="187" customFormat="1" ht="50" customHeight="1" spans="1:6">
      <c r="A12" s="189" t="s">
        <v>540</v>
      </c>
      <c r="B12" s="191" t="s">
        <v>444</v>
      </c>
      <c r="C12" s="191">
        <v>37310</v>
      </c>
      <c r="D12" s="191" t="s">
        <v>542</v>
      </c>
      <c r="E12" s="191" t="s">
        <v>3048</v>
      </c>
      <c r="F12" s="192" t="s">
        <v>3041</v>
      </c>
    </row>
    <row r="13" s="187" customFormat="1" ht="50" customHeight="1" spans="1:6">
      <c r="A13" s="189" t="s">
        <v>369</v>
      </c>
      <c r="B13" s="191" t="s">
        <v>280</v>
      </c>
      <c r="C13" s="191">
        <v>18424</v>
      </c>
      <c r="D13" s="191" t="s">
        <v>3049</v>
      </c>
      <c r="E13" s="191" t="s">
        <v>3050</v>
      </c>
      <c r="F13" s="192" t="s">
        <v>3041</v>
      </c>
    </row>
    <row r="14" s="187" customFormat="1" ht="50" customHeight="1" spans="1:6">
      <c r="A14" s="189" t="s">
        <v>1899</v>
      </c>
      <c r="B14" s="191" t="s">
        <v>968</v>
      </c>
      <c r="C14" s="191">
        <v>89408</v>
      </c>
      <c r="D14" s="191" t="s">
        <v>1901</v>
      </c>
      <c r="E14" s="191" t="s">
        <v>3051</v>
      </c>
      <c r="F14" s="192" t="s">
        <v>3041</v>
      </c>
    </row>
    <row r="15" s="187" customFormat="1" ht="50" customHeight="1" spans="1:6">
      <c r="A15" s="189" t="s">
        <v>1991</v>
      </c>
      <c r="B15" s="191" t="s">
        <v>622</v>
      </c>
      <c r="C15" s="191">
        <v>42718</v>
      </c>
      <c r="D15" s="191" t="s">
        <v>1993</v>
      </c>
      <c r="E15" s="191" t="s">
        <v>3052</v>
      </c>
      <c r="F15" s="192" t="s">
        <v>3041</v>
      </c>
    </row>
    <row r="16" s="187" customFormat="1" ht="50" customHeight="1" spans="1:6">
      <c r="A16" s="189" t="s">
        <v>1625</v>
      </c>
      <c r="B16" s="191" t="s">
        <v>1528</v>
      </c>
      <c r="C16" s="191">
        <v>66021</v>
      </c>
      <c r="D16" s="191" t="s">
        <v>1627</v>
      </c>
      <c r="E16" s="191" t="s">
        <v>1626</v>
      </c>
      <c r="F16" s="192" t="s">
        <v>3041</v>
      </c>
    </row>
    <row r="17" s="187" customFormat="1" ht="50" customHeight="1" spans="1:6">
      <c r="A17" s="193" t="s">
        <v>2590</v>
      </c>
      <c r="B17" s="194" t="s">
        <v>1528</v>
      </c>
      <c r="C17" s="194">
        <v>67337</v>
      </c>
      <c r="D17" s="194" t="s">
        <v>2592</v>
      </c>
      <c r="E17" s="194" t="s">
        <v>3053</v>
      </c>
      <c r="F17" s="195" t="s">
        <v>3041</v>
      </c>
    </row>
    <row r="18" s="187" customFormat="1" ht="28.5" spans="1:6">
      <c r="A18" s="196" t="s">
        <v>3054</v>
      </c>
      <c r="B18" s="197"/>
      <c r="C18" s="197"/>
      <c r="D18" s="197"/>
      <c r="E18" s="197"/>
      <c r="F18" s="198"/>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A1" sqref="A1:M1"/>
    </sheetView>
  </sheetViews>
  <sheetFormatPr defaultColWidth="9" defaultRowHeight="15"/>
  <cols>
    <col min="1" max="1" width="16.25" style="59" customWidth="1"/>
    <col min="2" max="2" width="9" style="59" customWidth="1"/>
    <col min="3" max="3" width="15.875" style="59" customWidth="1"/>
    <col min="4" max="4" width="16.375" style="49" customWidth="1"/>
    <col min="5" max="5" width="23" style="59" customWidth="1"/>
    <col min="6" max="6" width="12.625" style="59" customWidth="1"/>
    <col min="7" max="7" width="12.375" style="59" customWidth="1"/>
    <col min="8" max="8" width="10.25" style="49" customWidth="1"/>
    <col min="9" max="9" width="10.75" style="59" customWidth="1"/>
    <col min="10" max="10" width="20.875" style="49" customWidth="1"/>
    <col min="11" max="11" width="18.375" style="49" customWidth="1"/>
    <col min="12" max="12" width="13.5" style="60" customWidth="1"/>
    <col min="13" max="13" width="12.25" style="61" customWidth="1"/>
    <col min="14" max="14" width="10.375" style="62" customWidth="1"/>
    <col min="15" max="15" width="14.75" style="60" customWidth="1"/>
    <col min="16" max="17" width="11.625" style="60"/>
    <col min="18" max="16384" width="9" style="49"/>
  </cols>
  <sheetData>
    <row r="1" s="49" customFormat="1" ht="36.75" spans="1:17">
      <c r="A1" s="63" t="s">
        <v>5</v>
      </c>
      <c r="B1" s="63"/>
      <c r="C1" s="63"/>
      <c r="D1" s="63"/>
      <c r="E1" s="63"/>
      <c r="F1" s="63"/>
      <c r="G1" s="63"/>
      <c r="H1" s="63"/>
      <c r="I1" s="63"/>
      <c r="J1" s="63"/>
      <c r="K1" s="63"/>
      <c r="L1" s="63"/>
      <c r="M1" s="63"/>
      <c r="N1" s="62"/>
      <c r="O1" s="60"/>
      <c r="P1" s="60"/>
      <c r="Q1" s="60"/>
    </row>
    <row r="2" s="49" customFormat="1" ht="18.75" spans="1:17">
      <c r="A2" s="64" t="s">
        <v>3055</v>
      </c>
      <c r="B2" s="65"/>
      <c r="C2" s="65"/>
      <c r="D2" s="65"/>
      <c r="E2" s="65"/>
      <c r="F2" s="64" t="s">
        <v>3056</v>
      </c>
      <c r="G2" s="65"/>
      <c r="H2" s="65"/>
      <c r="I2" s="65"/>
      <c r="J2" s="65"/>
      <c r="K2" s="65"/>
      <c r="L2" s="65"/>
      <c r="M2" s="65"/>
      <c r="N2" s="62"/>
      <c r="O2" s="60"/>
      <c r="P2" s="60"/>
      <c r="Q2" s="60"/>
    </row>
    <row r="3" s="49" customFormat="1" spans="1:17">
      <c r="A3" s="66" t="s">
        <v>3057</v>
      </c>
      <c r="B3" s="67"/>
      <c r="C3" s="68"/>
      <c r="D3" s="69" t="s">
        <v>3058</v>
      </c>
      <c r="E3" s="70"/>
      <c r="F3" s="71" t="s">
        <v>3059</v>
      </c>
      <c r="G3" s="71"/>
      <c r="H3" s="72"/>
      <c r="I3" s="72"/>
      <c r="J3" s="72"/>
      <c r="K3" s="72"/>
      <c r="L3" s="72"/>
      <c r="M3" s="72"/>
      <c r="N3" s="62"/>
      <c r="O3" s="60"/>
      <c r="P3" s="60"/>
      <c r="Q3" s="60"/>
    </row>
    <row r="4" s="49" customFormat="1" spans="1:17">
      <c r="A4" s="73" t="s">
        <v>3060</v>
      </c>
      <c r="B4" s="74"/>
      <c r="C4" s="73"/>
      <c r="D4" s="73"/>
      <c r="E4" s="73"/>
      <c r="F4" s="54" t="s">
        <v>3061</v>
      </c>
      <c r="G4" s="54"/>
      <c r="H4" s="54"/>
      <c r="I4" s="54"/>
      <c r="J4" s="54"/>
      <c r="K4" s="54"/>
      <c r="L4" s="54"/>
      <c r="M4" s="54"/>
      <c r="N4" s="62"/>
      <c r="O4" s="60"/>
      <c r="P4" s="60"/>
      <c r="Q4" s="60"/>
    </row>
    <row r="5" s="49" customFormat="1" spans="1:17">
      <c r="A5" s="73" t="s">
        <v>3062</v>
      </c>
      <c r="B5" s="74"/>
      <c r="C5" s="73"/>
      <c r="D5" s="73"/>
      <c r="E5" s="73"/>
      <c r="F5" s="71" t="s">
        <v>3063</v>
      </c>
      <c r="G5" s="71"/>
      <c r="H5" s="75"/>
      <c r="I5" s="133"/>
      <c r="J5" s="134"/>
      <c r="K5" s="135" t="s">
        <v>3064</v>
      </c>
      <c r="L5" s="136"/>
      <c r="M5" s="137"/>
      <c r="N5" s="62"/>
      <c r="O5" s="60"/>
      <c r="P5" s="60"/>
      <c r="Q5" s="60"/>
    </row>
    <row r="6" s="49" customFormat="1" spans="1:17">
      <c r="A6" s="54" t="s">
        <v>3065</v>
      </c>
      <c r="B6" s="74"/>
      <c r="C6" s="73"/>
      <c r="D6" s="73"/>
      <c r="E6" s="73"/>
      <c r="F6" s="71" t="s">
        <v>3066</v>
      </c>
      <c r="G6" s="71"/>
      <c r="H6" s="75"/>
      <c r="I6" s="133"/>
      <c r="J6" s="134"/>
      <c r="K6" s="138" t="s">
        <v>3067</v>
      </c>
      <c r="L6" s="139"/>
      <c r="M6" s="140"/>
      <c r="N6" s="62"/>
      <c r="O6" s="60"/>
      <c r="P6" s="60"/>
      <c r="Q6" s="60"/>
    </row>
    <row r="7" s="49" customFormat="1" spans="1:17">
      <c r="A7" s="54" t="s">
        <v>3068</v>
      </c>
      <c r="B7" s="74"/>
      <c r="C7" s="73"/>
      <c r="D7" s="73"/>
      <c r="E7" s="73"/>
      <c r="F7" s="71" t="s">
        <v>3069</v>
      </c>
      <c r="G7" s="71"/>
      <c r="H7" s="75"/>
      <c r="I7" s="133"/>
      <c r="J7" s="134"/>
      <c r="K7" s="138" t="s">
        <v>3070</v>
      </c>
      <c r="L7" s="139"/>
      <c r="M7" s="140"/>
      <c r="N7" s="62"/>
      <c r="O7" s="60"/>
      <c r="P7" s="60"/>
      <c r="Q7" s="60"/>
    </row>
    <row r="8" s="49" customFormat="1" spans="1:17">
      <c r="A8" s="54" t="s">
        <v>3071</v>
      </c>
      <c r="B8" s="76"/>
      <c r="C8" s="76"/>
      <c r="D8" s="77" t="s">
        <v>3072</v>
      </c>
      <c r="E8" s="78"/>
      <c r="F8" s="54" t="s">
        <v>3072</v>
      </c>
      <c r="G8" s="54"/>
      <c r="H8" s="54"/>
      <c r="I8" s="54"/>
      <c r="J8" s="54"/>
      <c r="K8" s="71" t="s">
        <v>3073</v>
      </c>
      <c r="L8" s="71"/>
      <c r="M8" s="140"/>
      <c r="N8" s="62"/>
      <c r="O8" s="60"/>
      <c r="P8" s="60"/>
      <c r="Q8" s="60"/>
    </row>
    <row r="9" s="49" customFormat="1" spans="1:17">
      <c r="A9" s="54" t="s">
        <v>3074</v>
      </c>
      <c r="B9" s="79"/>
      <c r="C9" s="80"/>
      <c r="D9" s="80"/>
      <c r="E9" s="80"/>
      <c r="F9" s="80"/>
      <c r="G9" s="80"/>
      <c r="H9" s="80"/>
      <c r="I9" s="80"/>
      <c r="J9" s="80"/>
      <c r="K9" s="80"/>
      <c r="L9" s="80"/>
      <c r="M9" s="80"/>
      <c r="N9" s="62"/>
      <c r="O9" s="60"/>
      <c r="P9" s="60"/>
      <c r="Q9" s="60"/>
    </row>
    <row r="10" s="49" customFormat="1" ht="15.75" spans="1:17">
      <c r="A10" s="54" t="s">
        <v>3075</v>
      </c>
      <c r="B10" s="81"/>
      <c r="C10" s="81"/>
      <c r="D10" s="81"/>
      <c r="E10" s="81"/>
      <c r="F10" s="81"/>
      <c r="G10" s="81"/>
      <c r="H10" s="81"/>
      <c r="I10" s="81"/>
      <c r="J10" s="81"/>
      <c r="K10" s="81"/>
      <c r="L10" s="81"/>
      <c r="M10" s="81"/>
      <c r="N10" s="62"/>
      <c r="O10" s="60"/>
      <c r="P10" s="60"/>
      <c r="Q10" s="60"/>
    </row>
    <row r="11" s="50" customFormat="1" ht="32.25" spans="1:174">
      <c r="A11" s="82" t="s">
        <v>3076</v>
      </c>
      <c r="B11" s="83" t="s">
        <v>3077</v>
      </c>
      <c r="C11" s="84" t="s">
        <v>3078</v>
      </c>
      <c r="D11" s="85" t="s">
        <v>3079</v>
      </c>
      <c r="E11" s="85" t="s">
        <v>3080</v>
      </c>
      <c r="F11" s="86" t="s">
        <v>3081</v>
      </c>
      <c r="G11" s="87" t="s">
        <v>3082</v>
      </c>
      <c r="H11" s="87" t="s">
        <v>3083</v>
      </c>
      <c r="I11" s="87" t="s">
        <v>3084</v>
      </c>
      <c r="J11" s="87" t="s">
        <v>3085</v>
      </c>
      <c r="K11" s="87" t="s">
        <v>3086</v>
      </c>
      <c r="L11" s="87" t="s">
        <v>3087</v>
      </c>
      <c r="M11" s="141" t="s">
        <v>3088</v>
      </c>
      <c r="N11" s="142" t="s">
        <v>3089</v>
      </c>
      <c r="O11" s="141" t="s">
        <v>3090</v>
      </c>
      <c r="P11" s="142" t="s">
        <v>275</v>
      </c>
      <c r="Q11" s="155" t="s">
        <v>3091</v>
      </c>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row>
    <row r="12" s="51" customFormat="1" ht="42" customHeight="1" spans="1:58">
      <c r="A12" s="88"/>
      <c r="B12" s="89"/>
      <c r="C12" s="90"/>
      <c r="D12" s="89"/>
      <c r="E12" s="91"/>
      <c r="F12" s="92"/>
      <c r="G12" s="90"/>
      <c r="H12" s="93"/>
      <c r="I12" s="93"/>
      <c r="J12" s="89"/>
      <c r="K12" s="143"/>
      <c r="L12" s="144"/>
      <c r="M12" s="145"/>
      <c r="N12" s="97"/>
      <c r="O12" s="90"/>
      <c r="P12" s="90"/>
      <c r="Q12" s="90"/>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162"/>
    </row>
    <row r="13" s="51" customFormat="1" ht="42" customHeight="1" spans="1:58">
      <c r="A13" s="88"/>
      <c r="B13" s="94"/>
      <c r="C13" s="90"/>
      <c r="D13" s="95"/>
      <c r="E13" s="90"/>
      <c r="F13" s="89"/>
      <c r="G13" s="89"/>
      <c r="H13" s="89"/>
      <c r="I13" s="89"/>
      <c r="J13" s="90"/>
      <c r="K13" s="95"/>
      <c r="L13" s="144"/>
      <c r="M13" s="145"/>
      <c r="N13" s="97"/>
      <c r="O13" s="90"/>
      <c r="P13" s="90"/>
      <c r="Q13" s="90"/>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162"/>
    </row>
    <row r="14" s="51" customFormat="1" ht="42" customHeight="1" spans="1:58">
      <c r="A14" s="88"/>
      <c r="B14" s="94"/>
      <c r="C14" s="90"/>
      <c r="D14" s="89"/>
      <c r="E14" s="89"/>
      <c r="F14" s="89"/>
      <c r="G14" s="89"/>
      <c r="H14" s="89"/>
      <c r="I14" s="89"/>
      <c r="J14" s="96"/>
      <c r="K14" s="96"/>
      <c r="L14" s="144"/>
      <c r="M14" s="145"/>
      <c r="N14" s="97"/>
      <c r="O14" s="90"/>
      <c r="P14" s="90"/>
      <c r="Q14" s="90"/>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162"/>
    </row>
    <row r="15" s="52" customFormat="1" ht="42" customHeight="1" spans="1:58">
      <c r="A15" s="88"/>
      <c r="B15" s="90"/>
      <c r="C15" s="90"/>
      <c r="D15" s="90"/>
      <c r="E15" s="91"/>
      <c r="F15" s="90"/>
      <c r="G15" s="90"/>
      <c r="H15" s="89"/>
      <c r="I15" s="89"/>
      <c r="J15" s="90"/>
      <c r="K15" s="96"/>
      <c r="L15" s="144"/>
      <c r="M15" s="145"/>
      <c r="N15" s="97"/>
      <c r="O15" s="90"/>
      <c r="P15" s="90"/>
      <c r="Q15" s="90"/>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163"/>
    </row>
    <row r="16" s="52" customFormat="1" ht="42" customHeight="1" spans="1:58">
      <c r="A16" s="88"/>
      <c r="B16" s="89"/>
      <c r="C16" s="89"/>
      <c r="D16" s="89"/>
      <c r="E16" s="89"/>
      <c r="F16" s="89"/>
      <c r="G16" s="89"/>
      <c r="H16" s="89"/>
      <c r="I16" s="89"/>
      <c r="J16" s="89"/>
      <c r="K16" s="96"/>
      <c r="L16" s="144"/>
      <c r="M16" s="145"/>
      <c r="N16" s="90"/>
      <c r="O16" s="90"/>
      <c r="P16" s="90"/>
      <c r="Q16" s="90"/>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163"/>
    </row>
    <row r="17" s="53" customFormat="1" ht="42" customHeight="1" spans="1:17">
      <c r="A17" s="88"/>
      <c r="B17" s="89"/>
      <c r="C17" s="90"/>
      <c r="D17" s="89"/>
      <c r="E17" s="89"/>
      <c r="F17" s="89"/>
      <c r="G17" s="89"/>
      <c r="H17" s="89"/>
      <c r="I17" s="89"/>
      <c r="J17" s="90"/>
      <c r="K17" s="96"/>
      <c r="L17" s="144"/>
      <c r="M17" s="145"/>
      <c r="N17" s="97"/>
      <c r="O17" s="90"/>
      <c r="P17" s="90"/>
      <c r="Q17" s="90"/>
    </row>
    <row r="18" s="53" customFormat="1" ht="42" customHeight="1" spans="1:17">
      <c r="A18" s="88"/>
      <c r="B18" s="90"/>
      <c r="C18" s="90"/>
      <c r="D18" s="89"/>
      <c r="E18" s="89"/>
      <c r="F18" s="90"/>
      <c r="G18" s="90"/>
      <c r="H18" s="89"/>
      <c r="I18" s="89"/>
      <c r="J18" s="96"/>
      <c r="K18" s="96"/>
      <c r="L18" s="144"/>
      <c r="M18" s="145"/>
      <c r="N18" s="97"/>
      <c r="O18" s="90"/>
      <c r="P18" s="90"/>
      <c r="Q18" s="90"/>
    </row>
    <row r="19" s="53" customFormat="1" ht="42" customHeight="1" spans="1:17">
      <c r="A19" s="88"/>
      <c r="B19" s="90"/>
      <c r="C19" s="90"/>
      <c r="D19" s="90"/>
      <c r="E19" s="91"/>
      <c r="F19" s="90"/>
      <c r="G19" s="90"/>
      <c r="H19" s="89"/>
      <c r="I19" s="89"/>
      <c r="J19" s="90"/>
      <c r="K19" s="96"/>
      <c r="L19" s="144"/>
      <c r="M19" s="145"/>
      <c r="N19" s="97"/>
      <c r="O19" s="90"/>
      <c r="P19" s="90"/>
      <c r="Q19" s="90"/>
    </row>
    <row r="20" s="53" customFormat="1" ht="42" customHeight="1" spans="1:17">
      <c r="A20" s="88"/>
      <c r="B20" s="90"/>
      <c r="C20" s="96"/>
      <c r="D20" s="91"/>
      <c r="E20" s="90"/>
      <c r="F20" s="90"/>
      <c r="G20" s="90"/>
      <c r="H20" s="89"/>
      <c r="I20" s="89"/>
      <c r="J20" s="96"/>
      <c r="K20" s="96"/>
      <c r="L20" s="144"/>
      <c r="M20" s="145"/>
      <c r="N20" s="97"/>
      <c r="O20" s="90"/>
      <c r="P20" s="90"/>
      <c r="Q20" s="90"/>
    </row>
    <row r="21" s="53" customFormat="1" ht="42" customHeight="1" spans="1:17">
      <c r="A21" s="88"/>
      <c r="B21" s="89"/>
      <c r="C21" s="89"/>
      <c r="D21" s="91"/>
      <c r="E21" s="91"/>
      <c r="F21" s="89"/>
      <c r="G21" s="89"/>
      <c r="H21" s="89"/>
      <c r="I21" s="89"/>
      <c r="J21" s="90"/>
      <c r="K21" s="89"/>
      <c r="L21" s="144"/>
      <c r="M21" s="145"/>
      <c r="N21" s="97"/>
      <c r="O21" s="90"/>
      <c r="P21" s="90"/>
      <c r="Q21" s="90"/>
    </row>
    <row r="22" s="53" customFormat="1" ht="42" customHeight="1" spans="1:17">
      <c r="A22" s="88"/>
      <c r="B22" s="97"/>
      <c r="C22" s="89"/>
      <c r="D22" s="91"/>
      <c r="E22" s="91"/>
      <c r="F22" s="89"/>
      <c r="G22" s="98"/>
      <c r="H22" s="89"/>
      <c r="I22" s="89"/>
      <c r="J22" s="90"/>
      <c r="K22" s="89"/>
      <c r="L22" s="144"/>
      <c r="M22" s="145"/>
      <c r="N22" s="90"/>
      <c r="O22" s="90"/>
      <c r="P22" s="90"/>
      <c r="Q22" s="90"/>
    </row>
    <row r="23" s="54" customFormat="1" ht="42" customHeight="1" spans="1:58">
      <c r="A23" s="90"/>
      <c r="B23" s="90"/>
      <c r="C23" s="90"/>
      <c r="D23" s="89"/>
      <c r="E23" s="89"/>
      <c r="F23" s="90"/>
      <c r="G23" s="90"/>
      <c r="H23" s="89"/>
      <c r="I23" s="89"/>
      <c r="J23" s="89"/>
      <c r="K23" s="89"/>
      <c r="L23" s="144"/>
      <c r="M23" s="96"/>
      <c r="N23" s="90"/>
      <c r="O23" s="89"/>
      <c r="P23" s="90"/>
      <c r="Q23" s="90"/>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136"/>
    </row>
    <row r="24" s="51" customFormat="1" ht="42" customHeight="1" spans="1:58">
      <c r="A24" s="88"/>
      <c r="B24" s="89"/>
      <c r="C24" s="89"/>
      <c r="D24" s="89"/>
      <c r="E24" s="89"/>
      <c r="F24" s="89"/>
      <c r="G24" s="89"/>
      <c r="H24" s="92"/>
      <c r="I24" s="92"/>
      <c r="J24" s="89"/>
      <c r="K24" s="89"/>
      <c r="L24" s="144"/>
      <c r="M24" s="145"/>
      <c r="N24" s="97"/>
      <c r="O24" s="90"/>
      <c r="P24" s="90"/>
      <c r="Q24" s="90"/>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162"/>
    </row>
    <row r="25" s="51" customFormat="1" ht="42" customHeight="1" spans="1:58">
      <c r="A25" s="88"/>
      <c r="B25" s="89"/>
      <c r="C25" s="89"/>
      <c r="D25" s="89"/>
      <c r="E25" s="89"/>
      <c r="F25" s="89"/>
      <c r="G25" s="89"/>
      <c r="H25" s="92"/>
      <c r="I25" s="92"/>
      <c r="J25" s="89"/>
      <c r="K25" s="89"/>
      <c r="L25" s="144"/>
      <c r="M25" s="145"/>
      <c r="N25" s="97"/>
      <c r="O25" s="90"/>
      <c r="P25" s="90"/>
      <c r="Q25" s="90"/>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162"/>
    </row>
    <row r="26" s="50" customFormat="1" ht="42" customHeight="1" spans="1:174">
      <c r="A26" s="89"/>
      <c r="B26" s="90"/>
      <c r="C26" s="99"/>
      <c r="D26" s="100"/>
      <c r="E26" s="101"/>
      <c r="F26" s="89"/>
      <c r="G26" s="102"/>
      <c r="H26" s="89"/>
      <c r="I26" s="146"/>
      <c r="J26" s="147"/>
      <c r="K26" s="104"/>
      <c r="L26" s="144"/>
      <c r="M26" s="89"/>
      <c r="N26" s="104"/>
      <c r="O26" s="104"/>
      <c r="P26" s="104"/>
      <c r="Q26" s="157"/>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156"/>
      <c r="DJ26" s="156"/>
      <c r="DK26" s="156"/>
      <c r="DL26" s="156"/>
      <c r="DM26" s="156"/>
      <c r="DN26" s="156"/>
      <c r="DO26" s="156"/>
      <c r="DP26" s="156"/>
      <c r="DQ26" s="156"/>
      <c r="DR26" s="156"/>
      <c r="DS26" s="156"/>
      <c r="DT26" s="156"/>
      <c r="DU26" s="156"/>
      <c r="DV26" s="156"/>
      <c r="DW26" s="156"/>
      <c r="DX26" s="156"/>
      <c r="DY26" s="156"/>
      <c r="DZ26" s="156"/>
      <c r="EA26" s="156"/>
      <c r="EB26" s="156"/>
      <c r="EC26" s="156"/>
      <c r="ED26" s="156"/>
      <c r="EE26" s="156"/>
      <c r="EF26" s="156"/>
      <c r="EG26" s="156"/>
      <c r="EH26" s="156"/>
      <c r="EI26" s="156"/>
      <c r="EJ26" s="156"/>
      <c r="EK26" s="156"/>
      <c r="EL26" s="156"/>
      <c r="EM26" s="156"/>
      <c r="EN26" s="156"/>
      <c r="EO26" s="156"/>
      <c r="EP26" s="156"/>
      <c r="EQ26" s="156"/>
      <c r="ER26" s="156"/>
      <c r="ES26" s="156"/>
      <c r="ET26" s="156"/>
      <c r="EU26" s="156"/>
      <c r="EV26" s="156"/>
      <c r="EW26" s="156"/>
      <c r="EX26" s="156"/>
      <c r="EY26" s="156"/>
      <c r="EZ26" s="156"/>
      <c r="FA26" s="156"/>
      <c r="FB26" s="156"/>
      <c r="FC26" s="156"/>
      <c r="FD26" s="156"/>
      <c r="FE26" s="156"/>
      <c r="FF26" s="156"/>
      <c r="FG26" s="156"/>
      <c r="FH26" s="156"/>
      <c r="FI26" s="156"/>
      <c r="FJ26" s="156"/>
      <c r="FK26" s="156"/>
      <c r="FL26" s="156"/>
      <c r="FM26" s="156"/>
      <c r="FN26" s="156"/>
      <c r="FO26" s="156"/>
      <c r="FP26" s="156"/>
      <c r="FQ26" s="156"/>
      <c r="FR26" s="156"/>
    </row>
    <row r="27" s="50" customFormat="1" ht="42" customHeight="1" spans="1:174">
      <c r="A27" s="89"/>
      <c r="B27" s="90"/>
      <c r="C27" s="99"/>
      <c r="D27" s="100"/>
      <c r="E27" s="101"/>
      <c r="F27" s="89"/>
      <c r="G27" s="102"/>
      <c r="H27" s="89"/>
      <c r="I27" s="146"/>
      <c r="J27" s="147"/>
      <c r="K27" s="104"/>
      <c r="L27" s="144"/>
      <c r="M27" s="89"/>
      <c r="N27" s="104"/>
      <c r="O27" s="104"/>
      <c r="P27" s="104"/>
      <c r="Q27" s="158"/>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156"/>
      <c r="CO27" s="156"/>
      <c r="CP27" s="156"/>
      <c r="CQ27" s="156"/>
      <c r="CR27" s="156"/>
      <c r="CS27" s="156"/>
      <c r="CT27" s="156"/>
      <c r="CU27" s="156"/>
      <c r="CV27" s="156"/>
      <c r="CW27" s="156"/>
      <c r="CX27" s="156"/>
      <c r="CY27" s="156"/>
      <c r="CZ27" s="156"/>
      <c r="DA27" s="156"/>
      <c r="DB27" s="156"/>
      <c r="DC27" s="156"/>
      <c r="DD27" s="156"/>
      <c r="DE27" s="156"/>
      <c r="DF27" s="156"/>
      <c r="DG27" s="156"/>
      <c r="DH27" s="156"/>
      <c r="DI27" s="156"/>
      <c r="DJ27" s="156"/>
      <c r="DK27" s="156"/>
      <c r="DL27" s="156"/>
      <c r="DM27" s="156"/>
      <c r="DN27" s="156"/>
      <c r="DO27" s="156"/>
      <c r="DP27" s="156"/>
      <c r="DQ27" s="156"/>
      <c r="DR27" s="156"/>
      <c r="DS27" s="156"/>
      <c r="DT27" s="156"/>
      <c r="DU27" s="156"/>
      <c r="DV27" s="156"/>
      <c r="DW27" s="156"/>
      <c r="DX27" s="156"/>
      <c r="DY27" s="156"/>
      <c r="DZ27" s="156"/>
      <c r="EA27" s="156"/>
      <c r="EB27" s="156"/>
      <c r="EC27" s="156"/>
      <c r="ED27" s="156"/>
      <c r="EE27" s="156"/>
      <c r="EF27" s="156"/>
      <c r="EG27" s="156"/>
      <c r="EH27" s="156"/>
      <c r="EI27" s="156"/>
      <c r="EJ27" s="156"/>
      <c r="EK27" s="156"/>
      <c r="EL27" s="156"/>
      <c r="EM27" s="156"/>
      <c r="EN27" s="156"/>
      <c r="EO27" s="156"/>
      <c r="EP27" s="156"/>
      <c r="EQ27" s="156"/>
      <c r="ER27" s="156"/>
      <c r="ES27" s="156"/>
      <c r="ET27" s="156"/>
      <c r="EU27" s="156"/>
      <c r="EV27" s="156"/>
      <c r="EW27" s="156"/>
      <c r="EX27" s="156"/>
      <c r="EY27" s="156"/>
      <c r="EZ27" s="156"/>
      <c r="FA27" s="156"/>
      <c r="FB27" s="156"/>
      <c r="FC27" s="156"/>
      <c r="FD27" s="156"/>
      <c r="FE27" s="156"/>
      <c r="FF27" s="156"/>
      <c r="FG27" s="156"/>
      <c r="FH27" s="156"/>
      <c r="FI27" s="156"/>
      <c r="FJ27" s="156"/>
      <c r="FK27" s="156"/>
      <c r="FL27" s="156"/>
      <c r="FM27" s="156"/>
      <c r="FN27" s="156"/>
      <c r="FO27" s="156"/>
      <c r="FP27" s="156"/>
      <c r="FQ27" s="156"/>
      <c r="FR27" s="156"/>
    </row>
    <row r="28" s="50" customFormat="1" ht="42" customHeight="1" spans="1:174">
      <c r="A28" s="89"/>
      <c r="B28" s="90"/>
      <c r="C28" s="99"/>
      <c r="D28" s="100"/>
      <c r="E28" s="101"/>
      <c r="F28" s="89"/>
      <c r="G28" s="102"/>
      <c r="H28" s="89"/>
      <c r="I28" s="146"/>
      <c r="J28" s="147"/>
      <c r="K28" s="104"/>
      <c r="L28" s="144"/>
      <c r="M28" s="89"/>
      <c r="N28" s="104"/>
      <c r="O28" s="104"/>
      <c r="P28" s="104"/>
      <c r="Q28" s="159"/>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row>
    <row r="29" s="50" customFormat="1" ht="42" customHeight="1" spans="1:174">
      <c r="A29" s="89"/>
      <c r="B29" s="90"/>
      <c r="C29" s="99"/>
      <c r="D29" s="100"/>
      <c r="E29" s="101"/>
      <c r="F29" s="89"/>
      <c r="G29" s="102"/>
      <c r="H29" s="103"/>
      <c r="I29" s="103"/>
      <c r="J29" s="147"/>
      <c r="K29" s="104"/>
      <c r="L29" s="144"/>
      <c r="M29" s="89"/>
      <c r="N29" s="104"/>
      <c r="O29" s="104"/>
      <c r="P29" s="104"/>
      <c r="Q29" s="157"/>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row>
    <row r="30" s="50" customFormat="1" ht="42" customHeight="1" spans="1:174">
      <c r="A30" s="89"/>
      <c r="B30" s="90"/>
      <c r="C30" s="99"/>
      <c r="D30" s="100"/>
      <c r="E30" s="101"/>
      <c r="F30" s="89"/>
      <c r="G30" s="102"/>
      <c r="H30" s="103"/>
      <c r="I30" s="103"/>
      <c r="J30" s="147"/>
      <c r="K30" s="104"/>
      <c r="L30" s="144"/>
      <c r="M30" s="105"/>
      <c r="N30" s="104"/>
      <c r="O30" s="104"/>
      <c r="P30" s="104"/>
      <c r="Q30" s="157"/>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156"/>
      <c r="DU30" s="156"/>
      <c r="DV30" s="156"/>
      <c r="DW30" s="156"/>
      <c r="DX30" s="156"/>
      <c r="DY30" s="156"/>
      <c r="DZ30" s="156"/>
      <c r="EA30" s="156"/>
      <c r="EB30" s="156"/>
      <c r="EC30" s="156"/>
      <c r="ED30" s="156"/>
      <c r="EE30" s="156"/>
      <c r="EF30" s="156"/>
      <c r="EG30" s="156"/>
      <c r="EH30" s="156"/>
      <c r="EI30" s="156"/>
      <c r="EJ30" s="156"/>
      <c r="EK30" s="156"/>
      <c r="EL30" s="156"/>
      <c r="EM30" s="156"/>
      <c r="EN30" s="156"/>
      <c r="EO30" s="156"/>
      <c r="EP30" s="156"/>
      <c r="EQ30" s="156"/>
      <c r="ER30" s="156"/>
      <c r="ES30" s="156"/>
      <c r="ET30" s="156"/>
      <c r="EU30" s="156"/>
      <c r="EV30" s="156"/>
      <c r="EW30" s="156"/>
      <c r="EX30" s="156"/>
      <c r="EY30" s="156"/>
      <c r="EZ30" s="156"/>
      <c r="FA30" s="156"/>
      <c r="FB30" s="156"/>
      <c r="FC30" s="156"/>
      <c r="FD30" s="156"/>
      <c r="FE30" s="156"/>
      <c r="FF30" s="156"/>
      <c r="FG30" s="156"/>
      <c r="FH30" s="156"/>
      <c r="FI30" s="156"/>
      <c r="FJ30" s="156"/>
      <c r="FK30" s="156"/>
      <c r="FL30" s="156"/>
      <c r="FM30" s="156"/>
      <c r="FN30" s="156"/>
      <c r="FO30" s="156"/>
      <c r="FP30" s="156"/>
      <c r="FQ30" s="156"/>
      <c r="FR30" s="156"/>
    </row>
    <row r="31" s="51" customFormat="1" ht="42" customHeight="1" spans="1:58">
      <c r="A31" s="88"/>
      <c r="B31" s="90"/>
      <c r="C31" s="89"/>
      <c r="D31" s="90"/>
      <c r="E31" s="104"/>
      <c r="F31" s="89"/>
      <c r="G31" s="89"/>
      <c r="H31" s="96"/>
      <c r="I31" s="89"/>
      <c r="J31" s="89"/>
      <c r="K31" s="89"/>
      <c r="L31" s="144"/>
      <c r="M31" s="145"/>
      <c r="N31" s="97"/>
      <c r="O31" s="90"/>
      <c r="P31" s="90"/>
      <c r="Q31" s="90"/>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162"/>
    </row>
    <row r="32" s="51" customFormat="1" ht="42" customHeight="1" spans="1:58">
      <c r="A32" s="88"/>
      <c r="B32" s="90"/>
      <c r="C32" s="89"/>
      <c r="D32" s="89"/>
      <c r="E32" s="89"/>
      <c r="F32" s="89"/>
      <c r="G32" s="89"/>
      <c r="H32" s="105"/>
      <c r="I32" s="105"/>
      <c r="J32" s="89"/>
      <c r="K32" s="89"/>
      <c r="L32" s="144"/>
      <c r="M32" s="145"/>
      <c r="N32" s="97"/>
      <c r="O32" s="90"/>
      <c r="P32" s="90"/>
      <c r="Q32" s="90"/>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162"/>
    </row>
    <row r="33" s="51" customFormat="1" ht="42" customHeight="1" spans="1:58">
      <c r="A33" s="88"/>
      <c r="B33" s="90"/>
      <c r="C33" s="90"/>
      <c r="D33" s="90"/>
      <c r="E33" s="90"/>
      <c r="F33" s="106"/>
      <c r="G33" s="90"/>
      <c r="H33" s="107"/>
      <c r="I33" s="107"/>
      <c r="J33" s="90"/>
      <c r="K33" s="90"/>
      <c r="L33" s="144"/>
      <c r="M33" s="89"/>
      <c r="N33" s="97"/>
      <c r="O33" s="88"/>
      <c r="P33" s="90"/>
      <c r="Q33" s="90"/>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162"/>
    </row>
    <row r="34" s="51" customFormat="1" ht="42" customHeight="1" spans="1:58">
      <c r="A34" s="88"/>
      <c r="B34" s="89"/>
      <c r="C34" s="89"/>
      <c r="D34" s="89"/>
      <c r="E34" s="89"/>
      <c r="F34" s="89"/>
      <c r="G34" s="102"/>
      <c r="H34" s="92"/>
      <c r="I34" s="92"/>
      <c r="J34" s="148"/>
      <c r="K34" s="105"/>
      <c r="L34" s="144"/>
      <c r="M34" s="145"/>
      <c r="N34" s="97"/>
      <c r="O34" s="90"/>
      <c r="P34" s="90"/>
      <c r="Q34" s="90"/>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162"/>
    </row>
    <row r="35" s="51" customFormat="1" ht="42" customHeight="1" spans="1:58">
      <c r="A35" s="88"/>
      <c r="B35" s="90"/>
      <c r="C35" s="89"/>
      <c r="D35" s="89"/>
      <c r="E35" s="89"/>
      <c r="F35" s="89"/>
      <c r="G35" s="89"/>
      <c r="H35" s="105"/>
      <c r="I35" s="105"/>
      <c r="J35" s="89"/>
      <c r="K35" s="89"/>
      <c r="L35" s="144"/>
      <c r="M35" s="145"/>
      <c r="N35" s="97"/>
      <c r="O35" s="90"/>
      <c r="P35" s="149"/>
      <c r="Q35" s="149"/>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162"/>
    </row>
    <row r="36" s="51" customFormat="1" ht="42" customHeight="1" spans="1:58">
      <c r="A36" s="88"/>
      <c r="B36" s="90"/>
      <c r="C36" s="105"/>
      <c r="D36" s="104"/>
      <c r="E36" s="89"/>
      <c r="F36" s="90"/>
      <c r="G36" s="108"/>
      <c r="H36" s="107"/>
      <c r="I36" s="107"/>
      <c r="J36" s="107"/>
      <c r="K36" s="107"/>
      <c r="L36" s="144"/>
      <c r="M36" s="145"/>
      <c r="N36" s="97"/>
      <c r="O36" s="90"/>
      <c r="P36" s="149"/>
      <c r="Q36" s="149"/>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162"/>
    </row>
    <row r="37" s="51" customFormat="1" ht="42" customHeight="1" spans="1:58">
      <c r="A37" s="88"/>
      <c r="B37" s="90"/>
      <c r="C37" s="89"/>
      <c r="D37" s="90"/>
      <c r="E37" s="89"/>
      <c r="F37" s="89"/>
      <c r="G37" s="90"/>
      <c r="H37" s="92"/>
      <c r="I37" s="92"/>
      <c r="J37" s="90"/>
      <c r="K37" s="143"/>
      <c r="L37" s="144"/>
      <c r="M37" s="145"/>
      <c r="N37" s="97"/>
      <c r="O37" s="90"/>
      <c r="P37" s="90"/>
      <c r="Q37" s="90"/>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162"/>
    </row>
    <row r="38" s="53" customFormat="1" ht="42" customHeight="1" spans="1:17">
      <c r="A38" s="88"/>
      <c r="B38" s="94"/>
      <c r="C38" s="89"/>
      <c r="D38" s="89"/>
      <c r="E38" s="89"/>
      <c r="F38" s="89"/>
      <c r="G38" s="89"/>
      <c r="H38" s="103"/>
      <c r="I38" s="103"/>
      <c r="J38" s="89"/>
      <c r="K38" s="89"/>
      <c r="L38" s="144"/>
      <c r="M38" s="145"/>
      <c r="N38" s="97"/>
      <c r="O38" s="90"/>
      <c r="P38" s="90"/>
      <c r="Q38" s="90"/>
    </row>
    <row r="39" s="55" customFormat="1" ht="42" customHeight="1" spans="1:17">
      <c r="A39" s="88"/>
      <c r="B39" s="89"/>
      <c r="C39" s="103"/>
      <c r="D39" s="89"/>
      <c r="E39" s="89"/>
      <c r="F39" s="89"/>
      <c r="G39" s="89"/>
      <c r="H39" s="103"/>
      <c r="I39" s="103"/>
      <c r="J39" s="89"/>
      <c r="K39" s="89"/>
      <c r="L39" s="144"/>
      <c r="M39" s="90"/>
      <c r="N39" s="97"/>
      <c r="O39" s="90"/>
      <c r="P39" s="149"/>
      <c r="Q39" s="149"/>
    </row>
    <row r="40" s="56" customFormat="1" ht="42" customHeight="1" spans="1:57">
      <c r="A40" s="88"/>
      <c r="B40" s="89"/>
      <c r="C40" s="109"/>
      <c r="D40" s="110"/>
      <c r="E40" s="111"/>
      <c r="F40" s="109"/>
      <c r="G40" s="111"/>
      <c r="H40" s="103"/>
      <c r="I40" s="103"/>
      <c r="J40" s="89"/>
      <c r="K40" s="89"/>
      <c r="L40" s="144"/>
      <c r="M40" s="145"/>
      <c r="N40" s="90"/>
      <c r="O40" s="90"/>
      <c r="P40" s="149"/>
      <c r="Q40" s="149"/>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row>
    <row r="41" s="55" customFormat="1" ht="42" customHeight="1" spans="1:17">
      <c r="A41" s="88"/>
      <c r="B41" s="90"/>
      <c r="C41" s="112"/>
      <c r="D41" s="113"/>
      <c r="E41" s="111"/>
      <c r="F41" s="112"/>
      <c r="G41" s="114"/>
      <c r="H41" s="109"/>
      <c r="I41" s="103"/>
      <c r="J41" s="113"/>
      <c r="K41" s="89"/>
      <c r="L41" s="144"/>
      <c r="M41" s="150"/>
      <c r="N41" s="109"/>
      <c r="O41" s="90"/>
      <c r="P41" s="90"/>
      <c r="Q41" s="112"/>
    </row>
    <row r="42" s="55" customFormat="1" ht="42" customHeight="1" spans="1:17">
      <c r="A42" s="88"/>
      <c r="B42" s="115"/>
      <c r="C42" s="109"/>
      <c r="D42" s="116"/>
      <c r="E42" s="111"/>
      <c r="F42" s="109"/>
      <c r="G42" s="109"/>
      <c r="H42" s="109"/>
      <c r="I42" s="103"/>
      <c r="J42" s="103"/>
      <c r="K42" s="89"/>
      <c r="L42" s="144"/>
      <c r="M42" s="150"/>
      <c r="N42" s="109"/>
      <c r="O42" s="90"/>
      <c r="P42" s="90"/>
      <c r="Q42" s="158"/>
    </row>
    <row r="43" s="55" customFormat="1" ht="42" customHeight="1" spans="1:17">
      <c r="A43" s="88"/>
      <c r="B43" s="89"/>
      <c r="C43" s="117"/>
      <c r="D43" s="118"/>
      <c r="E43" s="111"/>
      <c r="F43" s="109"/>
      <c r="G43" s="111"/>
      <c r="H43" s="103"/>
      <c r="I43" s="103"/>
      <c r="J43" s="89"/>
      <c r="K43" s="89"/>
      <c r="L43" s="144"/>
      <c r="M43" s="145"/>
      <c r="N43" s="90"/>
      <c r="O43" s="90"/>
      <c r="P43" s="90"/>
      <c r="Q43" s="90"/>
    </row>
    <row r="44" s="55" customFormat="1" ht="42" customHeight="1" spans="1:17">
      <c r="A44" s="88"/>
      <c r="B44" s="89"/>
      <c r="C44" s="119"/>
      <c r="D44" s="120"/>
      <c r="E44" s="111"/>
      <c r="F44" s="119"/>
      <c r="G44" s="111"/>
      <c r="H44" s="103"/>
      <c r="I44" s="103"/>
      <c r="J44" s="89"/>
      <c r="K44" s="89"/>
      <c r="L44" s="144"/>
      <c r="M44" s="145"/>
      <c r="N44" s="90"/>
      <c r="O44" s="90"/>
      <c r="P44" s="90"/>
      <c r="Q44" s="90"/>
    </row>
    <row r="45" s="55" customFormat="1" ht="42" customHeight="1" spans="1:17">
      <c r="A45" s="88"/>
      <c r="B45" s="89"/>
      <c r="C45" s="119"/>
      <c r="D45" s="120"/>
      <c r="E45" s="111"/>
      <c r="F45" s="119"/>
      <c r="G45" s="111"/>
      <c r="H45" s="103"/>
      <c r="I45" s="103"/>
      <c r="J45" s="89"/>
      <c r="K45" s="151"/>
      <c r="L45" s="144"/>
      <c r="M45" s="145"/>
      <c r="N45" s="90"/>
      <c r="O45" s="90"/>
      <c r="P45" s="90"/>
      <c r="Q45" s="90"/>
    </row>
    <row r="46" s="55" customFormat="1" ht="42" customHeight="1" spans="1:17">
      <c r="A46" s="88"/>
      <c r="B46" s="115"/>
      <c r="C46" s="121"/>
      <c r="D46" s="122"/>
      <c r="E46" s="111"/>
      <c r="F46" s="109"/>
      <c r="G46" s="109"/>
      <c r="H46" s="109"/>
      <c r="I46" s="103"/>
      <c r="J46" s="121"/>
      <c r="K46" s="89"/>
      <c r="L46" s="144"/>
      <c r="M46" s="150"/>
      <c r="N46" s="90"/>
      <c r="O46" s="90"/>
      <c r="P46" s="90"/>
      <c r="Q46" s="158"/>
    </row>
    <row r="47" s="55" customFormat="1" ht="42" customHeight="1" spans="1:17">
      <c r="A47" s="88"/>
      <c r="B47" s="115"/>
      <c r="C47" s="109"/>
      <c r="D47" s="116"/>
      <c r="E47" s="89"/>
      <c r="F47" s="109"/>
      <c r="G47" s="123"/>
      <c r="H47" s="109"/>
      <c r="I47" s="103"/>
      <c r="J47" s="103"/>
      <c r="K47" s="143"/>
      <c r="L47" s="144"/>
      <c r="M47" s="150"/>
      <c r="N47" s="90"/>
      <c r="O47" s="90"/>
      <c r="P47" s="90"/>
      <c r="Q47" s="157"/>
    </row>
    <row r="48" s="55" customFormat="1" ht="42" customHeight="1" spans="1:17">
      <c r="A48" s="88"/>
      <c r="B48" s="90"/>
      <c r="C48" s="112"/>
      <c r="D48" s="90"/>
      <c r="E48" s="89"/>
      <c r="F48" s="112"/>
      <c r="G48" s="90"/>
      <c r="H48" s="109"/>
      <c r="I48" s="112"/>
      <c r="J48" s="89"/>
      <c r="K48" s="143"/>
      <c r="L48" s="144"/>
      <c r="M48" s="145"/>
      <c r="N48" s="97"/>
      <c r="O48" s="103"/>
      <c r="P48" s="90"/>
      <c r="Q48" s="90"/>
    </row>
    <row r="49" s="55" customFormat="1" ht="42" customHeight="1" spans="1:17">
      <c r="A49" s="88"/>
      <c r="B49" s="105"/>
      <c r="C49" s="109"/>
      <c r="D49" s="90"/>
      <c r="E49" s="89"/>
      <c r="F49" s="124"/>
      <c r="G49" s="90"/>
      <c r="H49" s="109"/>
      <c r="I49" s="103"/>
      <c r="J49" s="103"/>
      <c r="K49" s="143"/>
      <c r="L49" s="144"/>
      <c r="M49" s="145"/>
      <c r="N49" s="97"/>
      <c r="O49" s="150"/>
      <c r="P49" s="90"/>
      <c r="Q49" s="90"/>
    </row>
    <row r="50" s="55" customFormat="1" ht="42" customHeight="1" spans="1:17">
      <c r="A50" s="88"/>
      <c r="B50" s="105"/>
      <c r="C50" s="117"/>
      <c r="D50" s="90"/>
      <c r="E50" s="89"/>
      <c r="F50" s="109"/>
      <c r="G50" s="109"/>
      <c r="H50" s="109"/>
      <c r="I50" s="103"/>
      <c r="J50" s="90"/>
      <c r="K50" s="143"/>
      <c r="L50" s="144"/>
      <c r="M50" s="145"/>
      <c r="N50" s="97"/>
      <c r="O50" s="90"/>
      <c r="P50" s="90"/>
      <c r="Q50" s="90"/>
    </row>
    <row r="51" s="55" customFormat="1" ht="42" customHeight="1" spans="1:17">
      <c r="A51" s="88"/>
      <c r="B51" s="105"/>
      <c r="C51" s="90"/>
      <c r="D51" s="90"/>
      <c r="E51" s="90"/>
      <c r="F51" s="124"/>
      <c r="G51" s="90"/>
      <c r="H51" s="90"/>
      <c r="I51" s="90"/>
      <c r="J51" s="90"/>
      <c r="K51" s="143"/>
      <c r="L51" s="144"/>
      <c r="M51" s="145"/>
      <c r="N51" s="97"/>
      <c r="O51" s="90"/>
      <c r="P51" s="90"/>
      <c r="Q51" s="90"/>
    </row>
    <row r="52" s="55" customFormat="1" ht="42" customHeight="1" spans="1:17">
      <c r="A52" s="88"/>
      <c r="B52" s="105"/>
      <c r="C52" s="90"/>
      <c r="D52" s="90"/>
      <c r="E52" s="89"/>
      <c r="F52" s="124"/>
      <c r="G52" s="90"/>
      <c r="H52" s="103"/>
      <c r="I52" s="103"/>
      <c r="J52" s="90"/>
      <c r="K52" s="143"/>
      <c r="L52" s="144"/>
      <c r="M52" s="145"/>
      <c r="N52" s="97"/>
      <c r="O52" s="90"/>
      <c r="P52" s="90"/>
      <c r="Q52" s="90"/>
    </row>
    <row r="53" s="55" customFormat="1" ht="42" customHeight="1" spans="1:17">
      <c r="A53" s="88"/>
      <c r="B53" s="105"/>
      <c r="C53" s="90"/>
      <c r="D53" s="120"/>
      <c r="E53" s="111"/>
      <c r="F53" s="119"/>
      <c r="G53" s="111"/>
      <c r="H53" s="103"/>
      <c r="I53" s="103"/>
      <c r="J53" s="89"/>
      <c r="K53" s="151"/>
      <c r="L53" s="144"/>
      <c r="M53" s="145"/>
      <c r="N53" s="97"/>
      <c r="O53" s="90"/>
      <c r="P53" s="90"/>
      <c r="Q53" s="90"/>
    </row>
    <row r="54" s="55" customFormat="1" ht="42" customHeight="1" spans="1:17">
      <c r="A54" s="89"/>
      <c r="B54" s="125"/>
      <c r="C54" s="126"/>
      <c r="D54" s="126"/>
      <c r="E54" s="90"/>
      <c r="F54" s="126"/>
      <c r="G54" s="126"/>
      <c r="H54" s="126"/>
      <c r="I54" s="126"/>
      <c r="J54" s="126"/>
      <c r="K54" s="90"/>
      <c r="L54" s="144"/>
      <c r="M54" s="126"/>
      <c r="N54" s="152"/>
      <c r="O54" s="90"/>
      <c r="P54" s="90"/>
      <c r="Q54" s="160"/>
    </row>
    <row r="55" s="55" customFormat="1" ht="42" customHeight="1" spans="1:17">
      <c r="A55" s="89"/>
      <c r="B55" s="125"/>
      <c r="C55" s="126"/>
      <c r="D55" s="126"/>
      <c r="E55" s="90"/>
      <c r="F55" s="126"/>
      <c r="G55" s="126"/>
      <c r="H55" s="126"/>
      <c r="I55" s="126"/>
      <c r="J55" s="126"/>
      <c r="K55" s="90"/>
      <c r="L55" s="144"/>
      <c r="M55" s="126"/>
      <c r="N55" s="152"/>
      <c r="O55" s="90"/>
      <c r="P55" s="90"/>
      <c r="Q55" s="160"/>
    </row>
    <row r="56" s="55" customFormat="1" ht="42" customHeight="1" spans="1:17">
      <c r="A56" s="89"/>
      <c r="B56" s="127"/>
      <c r="C56" s="117"/>
      <c r="D56" s="118"/>
      <c r="E56" s="127"/>
      <c r="F56" s="127"/>
      <c r="G56" s="127"/>
      <c r="H56" s="103"/>
      <c r="I56" s="103"/>
      <c r="J56" s="127"/>
      <c r="K56" s="127"/>
      <c r="L56" s="144"/>
      <c r="M56" s="90"/>
      <c r="N56" s="97"/>
      <c r="O56" s="90"/>
      <c r="P56" s="90"/>
      <c r="Q56" s="90"/>
    </row>
    <row r="57" s="55" customFormat="1" ht="40" customHeight="1" spans="1:17">
      <c r="A57" s="128"/>
      <c r="B57" s="129"/>
      <c r="C57" s="129"/>
      <c r="D57" s="129"/>
      <c r="E57" s="129"/>
      <c r="F57" s="129"/>
      <c r="G57" s="129"/>
      <c r="H57" s="129"/>
      <c r="I57" s="129"/>
      <c r="J57" s="129"/>
      <c r="K57" s="129"/>
      <c r="L57" s="153"/>
      <c r="M57" s="128"/>
      <c r="N57" s="154"/>
      <c r="O57" s="128"/>
      <c r="P57" s="128"/>
      <c r="Q57" s="161"/>
    </row>
    <row r="58" s="55" customFormat="1" ht="40" customHeight="1" spans="1:17">
      <c r="A58" s="128"/>
      <c r="B58" s="129"/>
      <c r="C58" s="129"/>
      <c r="D58" s="129"/>
      <c r="E58" s="129"/>
      <c r="F58" s="129"/>
      <c r="G58" s="129"/>
      <c r="H58" s="129"/>
      <c r="I58" s="129"/>
      <c r="J58" s="129"/>
      <c r="K58" s="129"/>
      <c r="L58" s="153"/>
      <c r="M58" s="128"/>
      <c r="N58" s="154"/>
      <c r="O58" s="128"/>
      <c r="P58" s="128"/>
      <c r="Q58" s="161"/>
    </row>
    <row r="59" s="55" customFormat="1" ht="40" customHeight="1" spans="1:17">
      <c r="A59" s="128"/>
      <c r="B59" s="129"/>
      <c r="C59" s="129"/>
      <c r="D59" s="129"/>
      <c r="E59" s="129"/>
      <c r="F59" s="129"/>
      <c r="G59" s="129"/>
      <c r="H59" s="129"/>
      <c r="I59" s="129"/>
      <c r="J59" s="129"/>
      <c r="K59" s="129"/>
      <c r="L59" s="153"/>
      <c r="M59" s="128"/>
      <c r="N59" s="154"/>
      <c r="O59" s="128"/>
      <c r="P59" s="128"/>
      <c r="Q59" s="161"/>
    </row>
    <row r="60" s="55" customFormat="1" ht="40" customHeight="1" spans="1:17">
      <c r="A60" s="128"/>
      <c r="B60" s="129"/>
      <c r="C60" s="129"/>
      <c r="D60" s="129"/>
      <c r="E60" s="129"/>
      <c r="F60" s="129"/>
      <c r="G60" s="129"/>
      <c r="H60" s="129"/>
      <c r="I60" s="129"/>
      <c r="J60" s="129"/>
      <c r="K60" s="129"/>
      <c r="L60" s="153"/>
      <c r="M60" s="128"/>
      <c r="N60" s="154"/>
      <c r="O60" s="128"/>
      <c r="P60" s="128"/>
      <c r="Q60" s="161"/>
    </row>
    <row r="61" s="55" customFormat="1" ht="40" customHeight="1" spans="1:17">
      <c r="A61" s="128"/>
      <c r="B61" s="129"/>
      <c r="C61" s="129"/>
      <c r="D61" s="129"/>
      <c r="E61" s="129"/>
      <c r="F61" s="129"/>
      <c r="G61" s="129"/>
      <c r="H61" s="129"/>
      <c r="I61" s="129"/>
      <c r="J61" s="129"/>
      <c r="K61" s="129"/>
      <c r="L61" s="153"/>
      <c r="M61" s="128"/>
      <c r="N61" s="154"/>
      <c r="O61" s="128"/>
      <c r="P61" s="128"/>
      <c r="Q61" s="161"/>
    </row>
    <row r="62" s="55" customFormat="1" ht="40" customHeight="1" spans="1:17">
      <c r="A62" s="128"/>
      <c r="B62" s="129"/>
      <c r="C62" s="129"/>
      <c r="D62" s="129"/>
      <c r="E62" s="129"/>
      <c r="F62" s="129"/>
      <c r="G62" s="129"/>
      <c r="H62" s="129"/>
      <c r="I62" s="129"/>
      <c r="J62" s="129"/>
      <c r="K62" s="129"/>
      <c r="L62" s="153"/>
      <c r="M62" s="128"/>
      <c r="N62" s="154"/>
      <c r="O62" s="128"/>
      <c r="P62" s="128"/>
      <c r="Q62" s="161"/>
    </row>
    <row r="63" s="55" customFormat="1" ht="40" customHeight="1" spans="1:17">
      <c r="A63" s="128"/>
      <c r="B63" s="129"/>
      <c r="C63" s="130"/>
      <c r="D63" s="130"/>
      <c r="E63" s="131"/>
      <c r="F63" s="129"/>
      <c r="G63" s="132"/>
      <c r="H63" s="128"/>
      <c r="I63" s="128"/>
      <c r="J63" s="129"/>
      <c r="K63" s="129"/>
      <c r="L63" s="153"/>
      <c r="M63" s="128"/>
      <c r="N63" s="154"/>
      <c r="O63" s="128"/>
      <c r="P63" s="128"/>
      <c r="Q63" s="161"/>
    </row>
    <row r="64" s="55" customFormat="1" ht="40" customHeight="1" spans="1:17">
      <c r="A64" s="128"/>
      <c r="B64" s="132"/>
      <c r="C64" s="128"/>
      <c r="D64" s="128"/>
      <c r="E64" s="128"/>
      <c r="F64" s="128"/>
      <c r="G64" s="128"/>
      <c r="H64" s="128"/>
      <c r="I64" s="128"/>
      <c r="J64" s="129"/>
      <c r="K64" s="129"/>
      <c r="L64" s="153"/>
      <c r="M64" s="128"/>
      <c r="N64" s="154"/>
      <c r="O64" s="128"/>
      <c r="P64" s="128"/>
      <c r="Q64" s="161"/>
    </row>
    <row r="65" s="55" customFormat="1" ht="40" customHeight="1" spans="1:17">
      <c r="A65" s="128"/>
      <c r="B65" s="132"/>
      <c r="C65" s="128"/>
      <c r="D65" s="128"/>
      <c r="E65" s="128"/>
      <c r="F65" s="128"/>
      <c r="G65" s="128"/>
      <c r="H65" s="128"/>
      <c r="I65" s="128"/>
      <c r="J65" s="132"/>
      <c r="K65" s="128"/>
      <c r="L65" s="153"/>
      <c r="M65" s="128"/>
      <c r="N65" s="154"/>
      <c r="O65" s="128"/>
      <c r="P65" s="128"/>
      <c r="Q65" s="161"/>
    </row>
    <row r="66" s="55" customFormat="1" ht="40" customHeight="1" spans="1:17">
      <c r="A66" s="128"/>
      <c r="B66" s="164"/>
      <c r="C66" s="128"/>
      <c r="D66" s="128"/>
      <c r="E66" s="132"/>
      <c r="F66" s="128"/>
      <c r="G66" s="165"/>
      <c r="H66" s="165"/>
      <c r="I66" s="165"/>
      <c r="J66" s="132"/>
      <c r="K66" s="132"/>
      <c r="L66" s="153"/>
      <c r="M66" s="128"/>
      <c r="N66" s="154"/>
      <c r="O66" s="128"/>
      <c r="P66" s="128"/>
      <c r="Q66" s="161"/>
    </row>
    <row r="67" s="55" customFormat="1" ht="40" customHeight="1" spans="1:17">
      <c r="A67" s="128"/>
      <c r="B67" s="164"/>
      <c r="C67" s="132"/>
      <c r="D67" s="132"/>
      <c r="E67" s="132"/>
      <c r="F67" s="128"/>
      <c r="G67" s="165"/>
      <c r="H67" s="165"/>
      <c r="I67" s="165"/>
      <c r="J67" s="132"/>
      <c r="K67" s="132"/>
      <c r="L67" s="153"/>
      <c r="M67" s="128"/>
      <c r="N67" s="128"/>
      <c r="O67" s="128"/>
      <c r="P67" s="128"/>
      <c r="Q67" s="161"/>
    </row>
    <row r="68" s="49" customFormat="1" ht="40" customHeight="1" spans="1:17">
      <c r="A68" s="128"/>
      <c r="B68" s="128"/>
      <c r="C68" s="132"/>
      <c r="D68" s="132"/>
      <c r="E68" s="132"/>
      <c r="F68" s="132"/>
      <c r="G68" s="132"/>
      <c r="H68" s="132"/>
      <c r="I68" s="132"/>
      <c r="J68" s="132"/>
      <c r="K68" s="132"/>
      <c r="L68" s="153"/>
      <c r="M68" s="128"/>
      <c r="N68" s="128"/>
      <c r="O68" s="128"/>
      <c r="P68" s="128"/>
      <c r="Q68" s="161"/>
    </row>
    <row r="69" s="55" customFormat="1" ht="40" customHeight="1" spans="1:17">
      <c r="A69" s="128"/>
      <c r="B69" s="132"/>
      <c r="C69" s="128"/>
      <c r="D69" s="132"/>
      <c r="E69" s="131"/>
      <c r="F69" s="166"/>
      <c r="G69" s="132"/>
      <c r="H69" s="128"/>
      <c r="I69" s="128"/>
      <c r="J69" s="132"/>
      <c r="K69" s="132"/>
      <c r="L69" s="153"/>
      <c r="M69" s="128"/>
      <c r="N69" s="154"/>
      <c r="O69" s="128"/>
      <c r="P69" s="128"/>
      <c r="Q69" s="161"/>
    </row>
    <row r="70" s="57" customFormat="1" ht="27.75" customHeight="1" spans="1:17">
      <c r="A70" s="167"/>
      <c r="B70" s="168"/>
      <c r="C70" s="168"/>
      <c r="D70" s="169"/>
      <c r="E70" s="169"/>
      <c r="F70" s="170"/>
      <c r="G70" s="170"/>
      <c r="H70" s="168"/>
      <c r="I70" s="168"/>
      <c r="J70" s="168"/>
      <c r="K70" s="168"/>
      <c r="L70" s="175"/>
      <c r="M70" s="176"/>
      <c r="N70" s="177"/>
      <c r="O70" s="178"/>
      <c r="P70" s="178"/>
      <c r="Q70" s="185"/>
    </row>
    <row r="71" s="55" customFormat="1" ht="20.25" customHeight="1" spans="1:17">
      <c r="A71" s="171"/>
      <c r="B71" s="132"/>
      <c r="C71" s="172"/>
      <c r="D71" s="132"/>
      <c r="E71" s="172"/>
      <c r="F71" s="173"/>
      <c r="G71" s="153"/>
      <c r="H71" s="132"/>
      <c r="I71" s="132"/>
      <c r="J71" s="172"/>
      <c r="K71" s="179"/>
      <c r="L71" s="153"/>
      <c r="M71" s="180"/>
      <c r="N71" s="154"/>
      <c r="O71" s="128"/>
      <c r="P71" s="128"/>
      <c r="Q71" s="186"/>
    </row>
    <row r="72" s="58" customFormat="1" ht="15.75" spans="1:17">
      <c r="A72" s="128"/>
      <c r="B72" s="174"/>
      <c r="C72" s="128"/>
      <c r="D72" s="128"/>
      <c r="E72" s="128"/>
      <c r="F72" s="128"/>
      <c r="G72" s="128"/>
      <c r="H72" s="128"/>
      <c r="I72" s="181"/>
      <c r="J72" s="128"/>
      <c r="K72" s="128"/>
      <c r="L72" s="182"/>
      <c r="M72" s="128"/>
      <c r="N72" s="183"/>
      <c r="O72" s="128"/>
      <c r="P72" s="128"/>
      <c r="Q72" s="161"/>
    </row>
    <row r="73" s="49" customFormat="1" spans="1:17">
      <c r="A73" s="128"/>
      <c r="B73" s="128"/>
      <c r="C73" s="128"/>
      <c r="D73" s="128"/>
      <c r="E73" s="128"/>
      <c r="F73" s="128"/>
      <c r="G73" s="128"/>
      <c r="H73" s="128"/>
      <c r="I73" s="128"/>
      <c r="J73" s="128"/>
      <c r="K73" s="128"/>
      <c r="L73" s="128"/>
      <c r="M73" s="184"/>
      <c r="N73" s="128"/>
      <c r="O73" s="128"/>
      <c r="P73" s="128"/>
      <c r="Q73" s="161"/>
    </row>
    <row r="74" s="49" customFormat="1" spans="1:17">
      <c r="A74" s="128"/>
      <c r="B74" s="128"/>
      <c r="C74" s="128"/>
      <c r="D74" s="128"/>
      <c r="E74" s="128"/>
      <c r="F74" s="128"/>
      <c r="G74" s="128"/>
      <c r="H74" s="128"/>
      <c r="I74" s="128"/>
      <c r="J74" s="128"/>
      <c r="K74" s="128"/>
      <c r="L74" s="128"/>
      <c r="M74" s="184"/>
      <c r="N74" s="128"/>
      <c r="O74" s="128"/>
      <c r="P74" s="128"/>
      <c r="Q74" s="161"/>
    </row>
    <row r="75" s="49" customFormat="1" spans="1:17">
      <c r="A75" s="128"/>
      <c r="B75" s="128"/>
      <c r="C75" s="128"/>
      <c r="D75" s="128"/>
      <c r="E75" s="128"/>
      <c r="F75" s="128"/>
      <c r="G75" s="128"/>
      <c r="H75" s="128"/>
      <c r="I75" s="128"/>
      <c r="J75" s="128"/>
      <c r="K75" s="128"/>
      <c r="L75" s="128"/>
      <c r="M75" s="184"/>
      <c r="N75" s="128"/>
      <c r="O75" s="128"/>
      <c r="P75" s="128"/>
      <c r="Q75" s="161"/>
    </row>
    <row r="76" s="49" customFormat="1" spans="1:17">
      <c r="A76" s="128"/>
      <c r="B76" s="128"/>
      <c r="C76" s="128"/>
      <c r="D76" s="128"/>
      <c r="E76" s="128"/>
      <c r="F76" s="128"/>
      <c r="G76" s="128"/>
      <c r="H76" s="128"/>
      <c r="I76" s="128"/>
      <c r="J76" s="128"/>
      <c r="K76" s="128"/>
      <c r="L76" s="128"/>
      <c r="M76" s="184"/>
      <c r="N76" s="128"/>
      <c r="O76" s="128"/>
      <c r="P76" s="128"/>
      <c r="Q76" s="161"/>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topLeftCell="A12" workbookViewId="0">
      <selection activeCell="I29" sqref="I29"/>
    </sheetView>
  </sheetViews>
  <sheetFormatPr defaultColWidth="9" defaultRowHeight="14.25" outlineLevelCol="1"/>
  <cols>
    <col min="1" max="1" width="89.125" style="21" customWidth="1"/>
    <col min="2" max="2" width="24.125" style="21" customWidth="1"/>
    <col min="3" max="16384" width="9" style="21"/>
  </cols>
  <sheetData>
    <row r="1" ht="34" customHeight="1" spans="1:1">
      <c r="A1" s="39" t="s">
        <v>3092</v>
      </c>
    </row>
    <row r="2" ht="13.5" spans="1:2">
      <c r="A2" s="40" t="s">
        <v>3093</v>
      </c>
      <c r="B2" s="41"/>
    </row>
    <row r="3" ht="13.5" spans="1:2">
      <c r="A3" s="40" t="s">
        <v>3094</v>
      </c>
      <c r="B3" s="41"/>
    </row>
    <row r="4" ht="13.5" spans="1:2">
      <c r="A4" s="40" t="s">
        <v>3095</v>
      </c>
      <c r="B4" s="41"/>
    </row>
    <row r="5" ht="13.5" spans="1:2">
      <c r="A5" s="40" t="s">
        <v>3096</v>
      </c>
      <c r="B5" s="41"/>
    </row>
    <row r="6" ht="13.5" spans="1:2">
      <c r="A6" s="42" t="s">
        <v>3097</v>
      </c>
      <c r="B6" s="41"/>
    </row>
    <row r="7" ht="13.5" spans="1:2">
      <c r="A7" s="40" t="s">
        <v>3098</v>
      </c>
      <c r="B7" s="41"/>
    </row>
    <row r="8" ht="13.5" spans="1:2">
      <c r="A8" s="40" t="s">
        <v>3099</v>
      </c>
      <c r="B8" s="41"/>
    </row>
    <row r="9" ht="13.5" spans="1:2">
      <c r="A9" s="40" t="s">
        <v>3097</v>
      </c>
      <c r="B9" s="41"/>
    </row>
    <row r="10" ht="13.5" spans="1:2">
      <c r="A10" s="40" t="s">
        <v>3100</v>
      </c>
      <c r="B10" s="41"/>
    </row>
    <row r="11" ht="15.75" spans="1:2">
      <c r="A11" s="40" t="s">
        <v>3101</v>
      </c>
      <c r="B11" s="41"/>
    </row>
    <row r="12" ht="33.75" spans="1:2">
      <c r="A12" s="40" t="s">
        <v>3102</v>
      </c>
      <c r="B12" s="41"/>
    </row>
    <row r="13" ht="13.5" spans="1:2">
      <c r="A13" s="40" t="s">
        <v>3097</v>
      </c>
      <c r="B13" s="41"/>
    </row>
    <row r="14" ht="39" customHeight="1" spans="1:2">
      <c r="A14" s="40" t="s">
        <v>3103</v>
      </c>
      <c r="B14" s="41"/>
    </row>
    <row r="15" ht="13.5" spans="1:2">
      <c r="A15" s="42" t="s">
        <v>3097</v>
      </c>
      <c r="B15" s="41"/>
    </row>
    <row r="16" ht="13.5" spans="1:2">
      <c r="A16" s="40" t="s">
        <v>3104</v>
      </c>
      <c r="B16" s="41"/>
    </row>
    <row r="17" ht="13.5" spans="1:2">
      <c r="A17" s="42" t="s">
        <v>3097</v>
      </c>
      <c r="B17" s="41"/>
    </row>
    <row r="18" ht="13.5" spans="1:2">
      <c r="A18" s="40" t="s">
        <v>3105</v>
      </c>
      <c r="B18" s="41"/>
    </row>
    <row r="19" ht="13.5" spans="1:2">
      <c r="A19" s="40" t="s">
        <v>3097</v>
      </c>
      <c r="B19" s="41"/>
    </row>
    <row r="20" ht="22.5" spans="1:2">
      <c r="A20" s="40" t="s">
        <v>3106</v>
      </c>
      <c r="B20" s="41"/>
    </row>
    <row r="21" ht="13.5" spans="1:2">
      <c r="A21" s="42" t="s">
        <v>3097</v>
      </c>
      <c r="B21" s="41"/>
    </row>
    <row r="22" ht="22.5" spans="1:2">
      <c r="A22" s="40" t="s">
        <v>3107</v>
      </c>
      <c r="B22" s="41"/>
    </row>
    <row r="23" ht="13.5" spans="1:2">
      <c r="A23" s="40" t="s">
        <v>3097</v>
      </c>
      <c r="B23" s="41"/>
    </row>
    <row r="24" ht="13.5" spans="1:2">
      <c r="A24" s="40" t="s">
        <v>3108</v>
      </c>
      <c r="B24" s="41"/>
    </row>
    <row r="25" ht="22.5" spans="1:2">
      <c r="A25" s="40" t="s">
        <v>3109</v>
      </c>
      <c r="B25" s="41"/>
    </row>
    <row r="26" ht="13.5" spans="1:2">
      <c r="A26" s="42" t="s">
        <v>3097</v>
      </c>
      <c r="B26" s="41"/>
    </row>
    <row r="27" ht="13.5" spans="1:2">
      <c r="A27" s="40" t="s">
        <v>3110</v>
      </c>
      <c r="B27" s="41"/>
    </row>
    <row r="28" ht="13.5" spans="1:2">
      <c r="A28" s="42" t="s">
        <v>3097</v>
      </c>
      <c r="B28" s="41"/>
    </row>
    <row r="29" ht="13.5" spans="1:2">
      <c r="A29" s="40" t="s">
        <v>3111</v>
      </c>
      <c r="B29" s="41"/>
    </row>
    <row r="30" ht="13.5" spans="1:2">
      <c r="A30" s="42" t="s">
        <v>3097</v>
      </c>
      <c r="B30" s="41"/>
    </row>
    <row r="31" ht="45" spans="1:2">
      <c r="A31" s="40" t="s">
        <v>3112</v>
      </c>
      <c r="B31" s="41"/>
    </row>
    <row r="32" ht="13.5" spans="1:2">
      <c r="A32" s="40" t="s">
        <v>3097</v>
      </c>
      <c r="B32" s="41"/>
    </row>
    <row r="33" ht="13.5" spans="1:2">
      <c r="A33" s="40" t="s">
        <v>3113</v>
      </c>
      <c r="B33" s="43"/>
    </row>
    <row r="34" ht="54" customHeight="1" spans="1:1">
      <c r="A34" s="40" t="s">
        <v>3114</v>
      </c>
    </row>
    <row r="35" ht="13.5" spans="1:1">
      <c r="A35" s="42" t="s">
        <v>3097</v>
      </c>
    </row>
    <row r="36" ht="13.5" spans="1:1">
      <c r="A36" s="40" t="s">
        <v>3115</v>
      </c>
    </row>
    <row r="37" spans="1:1">
      <c r="A37" s="44" t="s">
        <v>3097</v>
      </c>
    </row>
    <row r="38" ht="19.5" spans="1:1">
      <c r="A38" s="45" t="s">
        <v>3097</v>
      </c>
    </row>
    <row r="39" ht="13.5" spans="1:1">
      <c r="A39" s="40" t="s">
        <v>3116</v>
      </c>
    </row>
    <row r="40" spans="1:1">
      <c r="A40" s="44" t="s">
        <v>3097</v>
      </c>
    </row>
    <row r="41" ht="19.5" spans="1:1">
      <c r="A41" s="45" t="s">
        <v>3097</v>
      </c>
    </row>
    <row r="42" ht="13.5" spans="1:1">
      <c r="A42" s="40" t="s">
        <v>3117</v>
      </c>
    </row>
    <row r="43" ht="13.5" spans="1:1">
      <c r="A43" s="46"/>
    </row>
    <row r="44" ht="13.5" spans="1:1">
      <c r="A44" s="47"/>
    </row>
    <row r="45" ht="13.5" spans="1:1">
      <c r="A45" s="47"/>
    </row>
    <row r="46" ht="13.5" spans="1:1">
      <c r="A46" s="47"/>
    </row>
    <row r="47" ht="13.5" spans="1:1">
      <c r="A47" s="47"/>
    </row>
    <row r="48" ht="13.5" spans="1:1">
      <c r="A48" s="48"/>
    </row>
    <row r="49" ht="13.5" spans="1:1">
      <c r="A49" s="47"/>
    </row>
    <row r="50" ht="13.5" spans="1:1">
      <c r="A50" s="47"/>
    </row>
    <row r="51" ht="13.5" spans="1:1">
      <c r="A51" s="47"/>
    </row>
    <row r="53" ht="13.5" spans="1:1">
      <c r="A53" s="47"/>
    </row>
  </sheetData>
  <pageMargins left="0.432638888888889" right="0.393055555555556" top="0.393055555555556" bottom="0.236111111111111" header="0.314583333333333" footer="0.27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rangeList sheetStid="1" master=""/>
  <rangeList sheetStid="2" master=""/>
  <rangeList sheetStid="5" master=""/>
  <rangeList sheetStid="7" master=""/>
  <rangeList sheetStid="8"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价格表目录</vt:lpstr>
      <vt:lpstr>美国海运快递派报价</vt:lpstr>
      <vt:lpstr>美国海运卡派报价</vt:lpstr>
      <vt:lpstr>盐田普船卡派直送(OA统配)</vt:lpstr>
      <vt:lpstr>纽约专线</vt:lpstr>
      <vt:lpstr>美国FBA地址</vt:lpstr>
      <vt:lpstr>亚马逊常见偏远地址</vt:lpstr>
      <vt:lpstr>发票箱单模板</vt:lpstr>
      <vt:lpstr>清关委托书</vt:lpstr>
      <vt:lpstr>免责声明</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2024-02-26T01:01:00Z</dcterms:created>
  <dcterms:modified xsi:type="dcterms:W3CDTF">2024-02-27T09:55:07Z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13DB07977F874FE5AC66291436B96C99_13</vt:lpwstr>
  </property>
  <property fmtid="{D5CDD505-2E9C-101B-9397-08002B2CF9AE}" pid="3" name="KSOProductBuildVer">
    <vt:lpwstr>2052-12.1.0.16388</vt:lpwstr>
  </property>
</Properties>
</file>